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52.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5.xml" ContentType="application/vnd.openxmlformats-officedocument.spreadsheetml.revisionLog+xml"/>
  <Override PartName="/xl/revisions/revisionLog13.xml" ContentType="application/vnd.openxmlformats-officedocument.spreadsheetml.revisionLog+xml"/>
  <Override PartName="/xl/revisions/revisionLog26.xml" ContentType="application/vnd.openxmlformats-officedocument.spreadsheetml.revisionLog+xml"/>
  <Override PartName="/xl/revisions/revisionLog8.xml" ContentType="application/vnd.openxmlformats-officedocument.spreadsheetml.revisionLog+xml"/>
  <Override PartName="/xl/revisions/revisionLog21.xml" ContentType="application/vnd.openxmlformats-officedocument.spreadsheetml.revisionLog+xml"/>
  <Override PartName="/xl/revisions/revisionLog29.xml" ContentType="application/vnd.openxmlformats-officedocument.spreadsheetml.revisionLog+xml"/>
  <Override PartName="/xl/revisions/revisionLog34.xml" ContentType="application/vnd.openxmlformats-officedocument.spreadsheetml.revisionLog+xml"/>
  <Override PartName="/xl/revisions/revisionLog37.xml" ContentType="application/vnd.openxmlformats-officedocument.spreadsheetml.revisionLog+xml"/>
  <Override PartName="/xl/revisions/revisionLog42.xml" ContentType="application/vnd.openxmlformats-officedocument.spreadsheetml.revisionLog+xml"/>
  <Override PartName="/xl/revisions/revisionLog50.xml" ContentType="application/vnd.openxmlformats-officedocument.spreadsheetml.revisionLog+xml"/>
  <Override PartName="/xl/revisions/revisionLog4.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46.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7.xml" ContentType="application/vnd.openxmlformats-officedocument.spreadsheetml.revisionLog+xml"/>
  <Override PartName="/xl/revisions/revisionLog28.xml" ContentType="application/vnd.openxmlformats-officedocument.spreadsheetml.revisionLog+xml"/>
  <Override PartName="/xl/revisions/revisionLog41.xml" ContentType="application/vnd.openxmlformats-officedocument.spreadsheetml.revisionLog+xml"/>
  <Override PartName="/xl/revisions/revisionLog49.xml" ContentType="application/vnd.openxmlformats-officedocument.spreadsheetml.revisionLog+xml"/>
  <Override PartName="/xl/revisions/revisionLog11.xml" ContentType="application/vnd.openxmlformats-officedocument.spreadsheetml.revisionLog+xml"/>
  <Override PartName="/xl/revisions/revisionLog19.xml" ContentType="application/vnd.openxmlformats-officedocument.spreadsheetml.revisionLog+xml"/>
  <Override PartName="/xl/revisions/revisionLog24.xml" ContentType="application/vnd.openxmlformats-officedocument.spreadsheetml.revisionLog+xml"/>
  <Override PartName="/xl/revisions/revisionLog27.xml" ContentType="application/vnd.openxmlformats-officedocument.spreadsheetml.revisionLog+xml"/>
  <Override PartName="/xl/revisions/revisionLog32.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48.xml" ContentType="application/vnd.openxmlformats-officedocument.spreadsheetml.revisionLog+xml"/>
  <Override PartName="/xl/revisions/revisionLog1.xml" ContentType="application/vnd.openxmlformats-officedocument.spreadsheetml.revisionLog+xml"/>
  <Override PartName="/xl/revisions/revisionLog10.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36.xml" ContentType="application/vnd.openxmlformats-officedocument.spreadsheetml.revisionLog+xml"/>
  <Override PartName="/xl/revisions/revisionLog44.xml" ContentType="application/vnd.openxmlformats-officedocument.spreadsheetml.revisionLog+xml"/>
  <Override PartName="/xl/revisions/revisionLog6.xml" ContentType="application/vnd.openxmlformats-officedocument.spreadsheetml.revisionLog+xml"/>
  <Override PartName="/xl/revisions/revisionLog18.xml" ContentType="application/vnd.openxmlformats-officedocument.spreadsheetml.revisionLog+xml"/>
  <Override PartName="/xl/revisions/revisionLog31.xml" ContentType="application/vnd.openxmlformats-officedocument.spreadsheetml.revisionLog+xml"/>
  <Override PartName="/xl/revisions/revisionLog39.xml" ContentType="application/vnd.openxmlformats-officedocument.spreadsheetml.revisionLog+xml"/>
  <Override PartName="/xl/revisions/revisionLog47.xml" ContentType="application/vnd.openxmlformats-officedocument.spreadsheetml.revisionLog+xml"/>
  <Override PartName="/xl/revisions/revisionLog3.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17.xml" ContentType="application/vnd.openxmlformats-officedocument.spreadsheetml.revisionLog+xml"/>
  <Override PartName="/xl/revisions/revisionLog22.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51.xml" ContentType="application/vnd.openxmlformats-officedocument.spreadsheetml.revisionLog+xml"/>
  <Override PartName="/xl/revisions/revisionLog3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HWVMFSP002.PDS.Noord-Holland.nl\Home07$\zuijderwijkl\Documents\MRA-e\Europese aanbesteding\Nota van inlichtingen\"/>
    </mc:Choice>
  </mc:AlternateContent>
  <bookViews>
    <workbookView xWindow="0" yWindow="460" windowWidth="28780" windowHeight="16520"/>
  </bookViews>
  <sheets>
    <sheet name="Nota van Inlichtingen" sheetId="1" r:id="rId1"/>
    <sheet name="Blad1" sheetId="2" r:id="rId2"/>
  </sheets>
  <definedNames>
    <definedName name="_xlnm._FilterDatabase" localSheetId="0" hidden="1">'Nota van Inlichtingen'!$A$8:$F$8</definedName>
    <definedName name="_ftn1" localSheetId="0">'Nota van Inlichtingen'!$G$23</definedName>
    <definedName name="_ftnref1" localSheetId="0">'Nota van Inlichtingen'!$G$20</definedName>
    <definedName name="_xlnm.Print_Area" localSheetId="0">'Nota van Inlichtingen'!$A$1:$F$42</definedName>
    <definedName name="_xlnm.Print_Titles" localSheetId="0">'Nota van Inlichtingen'!$8:$8</definedName>
    <definedName name="Z_2EFF13DB_F228_4075_9CC6_EA1E3D3E07B9_.wvu.Cols" localSheetId="0" hidden="1">'Nota van Inlichtingen'!$Q:$Q</definedName>
    <definedName name="Z_2EFF13DB_F228_4075_9CC6_EA1E3D3E07B9_.wvu.FilterData" localSheetId="0" hidden="1">'Nota van Inlichtingen'!$A$8:$F$8</definedName>
    <definedName name="Z_2EFF13DB_F228_4075_9CC6_EA1E3D3E07B9_.wvu.PrintArea" localSheetId="0" hidden="1">'Nota van Inlichtingen'!$A$1:$F$42</definedName>
    <definedName name="Z_2EFF13DB_F228_4075_9CC6_EA1E3D3E07B9_.wvu.PrintTitles" localSheetId="0" hidden="1">'Nota van Inlichtingen'!$8:$8</definedName>
    <definedName name="Z_30D9D00C_2E20_46C6_A484_87199C74534E_.wvu.Cols" localSheetId="0" hidden="1">'Nota van Inlichtingen'!$Q:$Q</definedName>
    <definedName name="Z_30D9D00C_2E20_46C6_A484_87199C74534E_.wvu.FilterData" localSheetId="0" hidden="1">'Nota van Inlichtingen'!$A$8:$F$8</definedName>
    <definedName name="Z_30D9D00C_2E20_46C6_A484_87199C74534E_.wvu.PrintArea" localSheetId="0" hidden="1">'Nota van Inlichtingen'!$A$1:$F$42</definedName>
    <definedName name="Z_30D9D00C_2E20_46C6_A484_87199C74534E_.wvu.PrintTitles" localSheetId="0" hidden="1">'Nota van Inlichtingen'!$8:$8</definedName>
    <definedName name="Z_4CE427CE_1364_6749_820D_01C0BDCE606A_.wvu.Cols" localSheetId="0" hidden="1">'Nota van Inlichtingen'!$Q:$Q</definedName>
    <definedName name="Z_4CE427CE_1364_6749_820D_01C0BDCE606A_.wvu.FilterData" localSheetId="0" hidden="1">'Nota van Inlichtingen'!$A$8:$F$8</definedName>
    <definedName name="Z_4CE427CE_1364_6749_820D_01C0BDCE606A_.wvu.PrintArea" localSheetId="0" hidden="1">'Nota van Inlichtingen'!$A$1:$F$42</definedName>
    <definedName name="Z_4CE427CE_1364_6749_820D_01C0BDCE606A_.wvu.PrintTitles" localSheetId="0" hidden="1">'Nota van Inlichtingen'!$8:$8</definedName>
    <definedName name="Z_68D33F15_70A1_4ED9_BD1F_9C5A8239809F_.wvu.Cols" localSheetId="0" hidden="1">'Nota van Inlichtingen'!$Q:$Q</definedName>
    <definedName name="Z_68D33F15_70A1_4ED9_BD1F_9C5A8239809F_.wvu.FilterData" localSheetId="0" hidden="1">'Nota van Inlichtingen'!$A$8:$F$8</definedName>
    <definedName name="Z_68D33F15_70A1_4ED9_BD1F_9C5A8239809F_.wvu.PrintArea" localSheetId="0" hidden="1">'Nota van Inlichtingen'!$A$1:$F$42</definedName>
    <definedName name="Z_68D33F15_70A1_4ED9_BD1F_9C5A8239809F_.wvu.PrintTitles" localSheetId="0" hidden="1">'Nota van Inlichtingen'!$8:$8</definedName>
    <definedName name="Z_6FCA4DF6_107F_4C82_BF90_062C55268024_.wvu.Cols" localSheetId="0" hidden="1">'Nota van Inlichtingen'!$Q:$Q</definedName>
    <definedName name="Z_6FCA4DF6_107F_4C82_BF90_062C55268024_.wvu.FilterData" localSheetId="0" hidden="1">'Nota van Inlichtingen'!$A$8:$F$8</definedName>
    <definedName name="Z_6FCA4DF6_107F_4C82_BF90_062C55268024_.wvu.PrintArea" localSheetId="0" hidden="1">'Nota van Inlichtingen'!$A$1:$F$42</definedName>
    <definedName name="Z_6FCA4DF6_107F_4C82_BF90_062C55268024_.wvu.PrintTitles" localSheetId="0" hidden="1">'Nota van Inlichtingen'!$8:$8</definedName>
    <definedName name="Z_A96C21AA_B7F8_424A_80C3_B8922F102DDA_.wvu.Cols" localSheetId="0" hidden="1">'Nota van Inlichtingen'!$Q:$Q</definedName>
    <definedName name="Z_A96C21AA_B7F8_424A_80C3_B8922F102DDA_.wvu.FilterData" localSheetId="0" hidden="1">'Nota van Inlichtingen'!$A$8:$F$8</definedName>
    <definedName name="Z_A96C21AA_B7F8_424A_80C3_B8922F102DDA_.wvu.PrintArea" localSheetId="0" hidden="1">'Nota van Inlichtingen'!$A$1:$F$42</definedName>
    <definedName name="Z_A96C21AA_B7F8_424A_80C3_B8922F102DDA_.wvu.PrintTitles" localSheetId="0" hidden="1">'Nota van Inlichtingen'!$8:$8</definedName>
    <definedName name="Z_AD3354D3_5676_489A_96C9_06ED496E2947_.wvu.Cols" localSheetId="0" hidden="1">'Nota van Inlichtingen'!$Q:$Q</definedName>
    <definedName name="Z_AD3354D3_5676_489A_96C9_06ED496E2947_.wvu.FilterData" localSheetId="0" hidden="1">'Nota van Inlichtingen'!$A$8:$F$8</definedName>
    <definedName name="Z_AD3354D3_5676_489A_96C9_06ED496E2947_.wvu.PrintArea" localSheetId="0" hidden="1">'Nota van Inlichtingen'!$A$1:$F$42</definedName>
    <definedName name="Z_AD3354D3_5676_489A_96C9_06ED496E2947_.wvu.PrintTitles" localSheetId="0" hidden="1">'Nota van Inlichtingen'!$8:$8</definedName>
    <definedName name="Z_B27DFFA8_6D9F_0243_B0CF_7D2610BD6859_.wvu.Cols" localSheetId="0" hidden="1">'Nota van Inlichtingen'!$Q:$Q</definedName>
    <definedName name="Z_B27DFFA8_6D9F_0243_B0CF_7D2610BD6859_.wvu.FilterData" localSheetId="0" hidden="1">'Nota van Inlichtingen'!$A$8:$F$8</definedName>
    <definedName name="Z_B27DFFA8_6D9F_0243_B0CF_7D2610BD6859_.wvu.PrintArea" localSheetId="0" hidden="1">'Nota van Inlichtingen'!$A$1:$F$42</definedName>
    <definedName name="Z_B27DFFA8_6D9F_0243_B0CF_7D2610BD6859_.wvu.PrintTitles" localSheetId="0" hidden="1">'Nota van Inlichtingen'!$8:$8</definedName>
    <definedName name="Z_CAC19B6E_D0CA_4897_AD90_6BFF195A5686_.wvu.Cols" localSheetId="0" hidden="1">'Nota van Inlichtingen'!$Q:$Q</definedName>
    <definedName name="Z_CAC19B6E_D0CA_4897_AD90_6BFF195A5686_.wvu.FilterData" localSheetId="0" hidden="1">'Nota van Inlichtingen'!$A$8:$F$8</definedName>
    <definedName name="Z_CAC19B6E_D0CA_4897_AD90_6BFF195A5686_.wvu.PrintArea" localSheetId="0" hidden="1">'Nota van Inlichtingen'!$A$1:$F$42</definedName>
    <definedName name="Z_CAC19B6E_D0CA_4897_AD90_6BFF195A5686_.wvu.PrintTitles" localSheetId="0" hidden="1">'Nota van Inlichtingen'!$8:$8</definedName>
    <definedName name="Z_DF8C214F_201D_4FB7_8F0E_D0B3D264CF9E_.wvu.Cols" localSheetId="0" hidden="1">'Nota van Inlichtingen'!$Q:$Q</definedName>
    <definedName name="Z_DF8C214F_201D_4FB7_8F0E_D0B3D264CF9E_.wvu.FilterData" localSheetId="0" hidden="1">'Nota van Inlichtingen'!$A$8:$F$8</definedName>
    <definedName name="Z_DF8C214F_201D_4FB7_8F0E_D0B3D264CF9E_.wvu.PrintArea" localSheetId="0" hidden="1">'Nota van Inlichtingen'!$A$1:$F$42</definedName>
    <definedName name="Z_DF8C214F_201D_4FB7_8F0E_D0B3D264CF9E_.wvu.PrintTitles" localSheetId="0" hidden="1">'Nota van Inlichtingen'!$8:$8</definedName>
    <definedName name="Z_E25CA654_77BD_47A3_8FD2_CFA3AA0173AF_.wvu.Cols" localSheetId="0" hidden="1">'Nota van Inlichtingen'!$Q:$Q</definedName>
    <definedName name="Z_E25CA654_77BD_47A3_8FD2_CFA3AA0173AF_.wvu.FilterData" localSheetId="0" hidden="1">'Nota van Inlichtingen'!$A$8:$F$8</definedName>
    <definedName name="Z_E25CA654_77BD_47A3_8FD2_CFA3AA0173AF_.wvu.PrintArea" localSheetId="0" hidden="1">'Nota van Inlichtingen'!$A$1:$F$42</definedName>
    <definedName name="Z_E25CA654_77BD_47A3_8FD2_CFA3AA0173AF_.wvu.PrintTitles" localSheetId="0" hidden="1">'Nota van Inlichtingen'!$8:$8</definedName>
  </definedNames>
  <calcPr calcId="162913"/>
  <customWorkbookViews>
    <customWorkbookView name="Zuijderwijk, dhr. L.P. (Lennard) - Persoonlijke weergave" guid="{6FCA4DF6-107F-4C82-BF90-062C55268024}" mergeInterval="0" personalView="1" maximized="1" xWindow="-11" yWindow="-11" windowWidth="1942" windowHeight="1042" activeSheetId="1"/>
    <customWorkbookView name="Microsoft Office User - Persoonlijke weergave" guid="{4CE427CE-1364-6749-820D-01C0BDCE606A}" mergeInterval="0" personalView="1" maximized="1" yWindow="23" windowWidth="1439" windowHeight="835" activeSheetId="1"/>
    <customWorkbookView name="Pieter Looijestijn - Persoonlijke weergave" guid="{68D33F15-70A1-4ED9-BD1F-9C5A8239809F}" mergeInterval="0" personalView="1" maximized="1" windowWidth="1362" windowHeight="552" activeSheetId="1"/>
    <customWorkbookView name="Truggelaar, mw. mr. drs. A. (Antje) - Persoonlijke weergave" guid="{E25CA654-77BD-47A3-8FD2-CFA3AA0173AF}" mergeInterval="0" personalView="1" maximized="1" xWindow="-8" yWindow="-8" windowWidth="1936" windowHeight="1176" activeSheetId="1"/>
    <customWorkbookView name="Ommeren Pieter van (CZ-GB) - Persoonlijke weergave" guid="{30D9D00C-2E20-46C6-A484-87199C74534E}" mergeInterval="0" personalView="1" maximized="1" xWindow="-8" yWindow="-8" windowWidth="1936" windowHeight="1056" activeSheetId="1"/>
    <customWorkbookView name="Edith Brandt - Persoonlijke weergave" guid="{A96C21AA-B7F8-424A-80C3-B8922F102DDA}" mergeInterval="0" personalView="1" maximized="1" windowWidth="1276" windowHeight="574" activeSheetId="1"/>
    <customWorkbookView name="Brandt, mw. E.H. (Edith) - Persoonlijke weergave" guid="{CAC19B6E-D0CA-4897-AD90-6BFF195A5686}" mergeInterval="0" personalView="1" maximized="1" xWindow="-8" yWindow="-8" windowWidth="1936" windowHeight="1176" activeSheetId="1"/>
    <customWorkbookView name="Diepen Melle van (LNS) - Persoonlijke weergave" guid="{AD3354D3-5676-489A-96C9-06ED496E2947}" mergeInterval="0" personalView="1" maximized="1" xWindow="-9" yWindow="-9" windowWidth="1938" windowHeight="1048" activeSheetId="1"/>
    <customWorkbookView name="Verdonkschot Ivo (CN) - Persoonlijke weergave" guid="{2EFF13DB-F228-4075-9CC6-EA1E3D3E07B9}" mergeInterval="0" personalView="1" maximized="1" xWindow="-11" yWindow="-11" windowWidth="1942" windowHeight="1042" activeSheetId="1"/>
    <customWorkbookView name="Zumpolle Dominick (KPE) - Persoonlijke weergave" guid="{DF8C214F-201D-4FB7-8F0E-D0B3D264CF9E}" mergeInterval="0" personalView="1" maximized="1" xWindow="-8" yWindow="-8" windowWidth="1936" windowHeight="1056" activeSheetId="1"/>
    <customWorkbookView name="Roos van der Ploeg - Persoonlijke weergave" guid="{B27DFFA8-6D9F-0243-B0CF-7D2610BD6859}" mergeInterval="0" personalView="1" maximized="1" yWindow="23" windowWidth="1439" windowHeight="826" activeSheetId="1"/>
  </customWorkbookViews>
</workbook>
</file>

<file path=xl/sharedStrings.xml><?xml version="1.0" encoding="utf-8"?>
<sst xmlns="http://schemas.openxmlformats.org/spreadsheetml/2006/main" count="223" uniqueCount="167">
  <si>
    <t>Vraagnr.</t>
  </si>
  <si>
    <t>Document waar vraag betrekking op heeft</t>
  </si>
  <si>
    <t>Vraag</t>
  </si>
  <si>
    <t>Antwoord</t>
  </si>
  <si>
    <t>Vragen en antwoorden</t>
  </si>
  <si>
    <t>Onderdeel</t>
  </si>
  <si>
    <t>1. Inschrijvingsleidraad</t>
  </si>
  <si>
    <t>2. Basisovereenkomst</t>
  </si>
  <si>
    <t>7. Bijlagen</t>
  </si>
  <si>
    <t>Vraag betreft / pagina</t>
  </si>
  <si>
    <t>artikel 3.4</t>
  </si>
  <si>
    <t>artikel 3.8</t>
  </si>
  <si>
    <t>artikel 3.6</t>
  </si>
  <si>
    <t>artikel 3.9</t>
  </si>
  <si>
    <t>artikel 4.5</t>
  </si>
  <si>
    <t>artikel 4.7</t>
  </si>
  <si>
    <t>artikel 5.2</t>
  </si>
  <si>
    <t>artikel 6.1 a</t>
  </si>
  <si>
    <t>artikel 6.2</t>
  </si>
  <si>
    <t>artikel 7.5 1e bullet</t>
  </si>
  <si>
    <t>artikel 7.5 2e bullet</t>
  </si>
  <si>
    <t>artikel 8.1</t>
  </si>
  <si>
    <t>artikel 8.2</t>
  </si>
  <si>
    <t>artikel 8.3</t>
  </si>
  <si>
    <t>artikel 8.5</t>
  </si>
  <si>
    <t>artikel 9.2</t>
  </si>
  <si>
    <t>artikel 11.1</t>
  </si>
  <si>
    <t>artikel 22 AIV</t>
  </si>
  <si>
    <t>artikel 14.2</t>
  </si>
  <si>
    <t>artikel 10.6</t>
  </si>
  <si>
    <t>PvE artikel 1.2.9</t>
  </si>
  <si>
    <t>PvE artikel 2.13</t>
  </si>
  <si>
    <t>PvE artikel 1.1.14</t>
  </si>
  <si>
    <t>PvE artikel 1.1.22</t>
  </si>
  <si>
    <t>PvE artikel 3.1.7</t>
  </si>
  <si>
    <t>PvE artikel 3.1.8</t>
  </si>
  <si>
    <t>PvE artikel 3.1.10</t>
  </si>
  <si>
    <t>PvE artikel 3.2.7</t>
  </si>
  <si>
    <t>PvE artikel 3.2.12</t>
  </si>
  <si>
    <t>Algemeen</t>
  </si>
  <si>
    <t>PvE artikel 4.1.5</t>
  </si>
  <si>
    <t>PvE artikel 2.7</t>
  </si>
  <si>
    <t>PvE bijlage I stap 10</t>
  </si>
  <si>
    <t>dit artikel verwijst naar een niet bestaand lid 8 van artikel 4.7. Kan deze verwijzing geschrapt worden?</t>
  </si>
  <si>
    <t>https://laadkaart.mrae.nl/</t>
  </si>
  <si>
    <t>De kaart bevat een aantal voorkeurslocaties. Wat zijn voorkeurslocaties. Welke voorkeurslocaties zijn er nog meer binnen het MRA gebied (onder de veronderstelling dat de kaart niet uitputtend is).</t>
  </si>
  <si>
    <t>Nota van Inlichtingen voor Europese openbare aanbesteding met betrekking to Publieke oplaadinfrastructuur voor elektrische voertuigen ten behoeve van gemeenten binnen Flevoland, Noord-Holland en Utrecht</t>
  </si>
  <si>
    <t>Is het toereikend wanneer enkel Installateur beschikt over een (actueel en bestuurlijk vastgesteld) milieumanagementsysteem? Indien niet, voor welke delen van de scope is een dergelijk systeem minimaal noodzakelijk?</t>
  </si>
  <si>
    <t>Is het toereikend wanneer enkel Installateur beschikt over een (gecertificeerd) systeem mbt veiligheid?</t>
  </si>
  <si>
    <t>Kunt u bevestigen dat de gestelde eisen AVG-proof zijn?</t>
  </si>
  <si>
    <t>PvE artikel 1.1.18</t>
  </si>
  <si>
    <t>Is temperatuur noodzakelijk om te monitoren? Zo ja, waarom?</t>
  </si>
  <si>
    <t>1. inschrijvingsleidraad</t>
  </si>
  <si>
    <t>PvE III Eisen aan data</t>
  </si>
  <si>
    <t>7. bijlagen</t>
  </si>
  <si>
    <t>Is het toereikend wanneer enkel Installateur en Leverancier van Oplaadobjecten beschikken over een (actueel en bestuurlijk vastgesteld) kwaliteitsborgingssysteem? Indien niet, voor welke delen van de scope is een dergelijk systeem minimaal noodzakelijk?</t>
  </si>
  <si>
    <t xml:space="preserve">In dit artikel wordt verwezen naar artikel 8 leden 3 en 4 AIV. Deze verwijzing lijkt niet juist, aangezien artikel 8 van de verstrekte AIV deze leden niet bevat. Welke verwijzing bedoelt CH hier? </t>
  </si>
  <si>
    <t xml:space="preserve">Dit artikel is een soort vangnet in aanvulling op alle in artikel 10 lid 2 AIV al genoemde omstandigheden en is zeer algemeen omschreven. Kan CH aangeven op wat voor situaties artikel 3.9 doelt? </t>
  </si>
  <si>
    <t>Wat wordt bedoeld met "MRA-2"? Dit is niet gedefinieerd, wordt hier CH bedoeld?</t>
  </si>
  <si>
    <t xml:space="preserve">Op grond van dit artikel komt de omstandigheid dat er een vergunning, ontheffing of toestemming voor het plaatsen van een laadpaal ontbreekt voor rekening en risico van CN. Aangezien CN hierop slechts beperkte invloed kan uitoefenen omdat het tijdig verlenen van vergunning/ontheffing/toestemming in het domein ligt van desbetreffende gemeente, verzoek CN om dit in die zin aan te passen dat alleen bij niet-tijdige / onvolledige aanvraag dit voor risico CN is. </t>
  </si>
  <si>
    <t xml:space="preserve">Kan CH aangeven wat de (verwachte) verhouding is tussen 1 parkeervak beschikbaar per laadobject en 2 parkeervakken beschikbaar per laadobject? </t>
  </si>
  <si>
    <t>Dit artikel gaat over overdracht van de eigendom van de laadpalen naar CH. In de meeste concessies wordt de juridische eigendom overgedragen, maar blijft de economische eigendom gedurende de concessie bij CN. Kan CH aangeven wat de reden is dat dat in dit geval anders wordt omschreven? Kan bepaald worden dat economisch eigendom bij CN blijft gedurende exploitatieperiode?</t>
  </si>
  <si>
    <t xml:space="preserve">In de ogen van CN zou dit artikel verduidelijkt moeten worden. CN dient namelijk ook data te kunnen gebruiken om de laadpalen goed te kunnen exploiteren en derhalve te voldoen aan de concessie. Bovendien zou het gebruiksrecht van CH zich i.v.m. vereisten uit de GDPR niet mogen uitstrekken tot data waarvan persoonsgegevens deel uitmaken. </t>
  </si>
  <si>
    <t>Wat bedoelt CH met "derden" bij het ter beschikking stellen van data? Om wat voor/welke derden gaat het?</t>
  </si>
  <si>
    <t xml:space="preserve">Onduidelijk is wat met "data" wordt bedoeld, kan CH dit specificeren? 
Bovendien is CN rechthebbende van de data die gegenereert wordt op de laadpalen uit hoofde van de exploitatie van deze laadpalen. Waar het gaat om persoonsgegevens, gaat dit artikel te ver aangezien CH wat dat betreft geen verantwoordelijke is en deze eisen dan ook niet kan stellen. </t>
  </si>
  <si>
    <t>CN doet de volgende tekstsuggestie: de tekst " volgens Concessiegever relevant zijn" vervangen door "naar objectieve maatstaven van redelijkheid relevant zijn".</t>
  </si>
  <si>
    <t xml:space="preserve">"Facturatie van Concessiegever aan Concessiehouder"; CN neemt aan dat dit juist omgekeerd moet zijn. </t>
  </si>
  <si>
    <t>Doelt CH op 4.1.9 uit het PvE? CN acht deze boetes disproportioneel. Zeker gezien het feit dat de techniek (hardware/sofware) sterk in ontwikkeling is. CN stelt voor om de boetes te verlagen naar 5 euro per dag met een max 100 Euro per oplaadobject per jaar.</t>
  </si>
  <si>
    <t>Artikel 9.1 AIV</t>
  </si>
  <si>
    <t xml:space="preserve">Uitgaande van een waarde &gt;500k is de aansprakelijkheid gecapt op 3 mio.  De bepaling is voor marktpartijen uit het oogpunt van risicomanagement/ risicobeheersing en verzekerbaarheid vrijwel niet acceptabel. Is CH om deze reden bereid om de omvang van de aansprakelijkheid te beperken tot de hoogte van de opdrachtsom, met een maximum van € 1,5 mio? </t>
  </si>
  <si>
    <t xml:space="preserve">De IE rechten tav de laadpalen (modelrechten, software/firmware etc) gaan niet over op CH. CN verzoekt CH om dit uitdrukkelijk op te nemen in de Concessie overeenkomst. </t>
  </si>
  <si>
    <t>Hier stelt CH dat het Oplaadobject voor 3 fasen-laden 3x35A geschikt moet zijn. Klopt het dat het 3x32A moet zijn? wat wordt bedoeld met aansluitautomaten? Refereert CH hier aan een aardlek automaat? Of aardlekschakelaar? Dient de zuil (verdeeld over 2 laadpunten) in totaal 22 kW als output te leveren?</t>
  </si>
  <si>
    <t xml:space="preserve"> Wat verstaat CH onder softwarematig geregelde selectiviteit?</t>
  </si>
  <si>
    <t>Is CH bewust dat dit alleen mogelijk is bij de MSP's die transparant zijn? Met welke frequentie moeten de actueel gehouden worden? Is CH akkoord met een maandelijkse update van de top 5 MSP's?</t>
  </si>
  <si>
    <t xml:space="preserve">Wat verstaat CH onder een excessief tarief? Wat verstaat CH onder intransparantie? </t>
  </si>
  <si>
    <t xml:space="preserve">Is CH bereid eis 3.1.10 om de laadpunten op gebruikelijke (commerciele) websites weer te geven, te laten vervallen, zodra NAC is geinstalleerd? </t>
  </si>
  <si>
    <t>CH eist dat CN een ad hoc betaalmogelijkheid faciliteert voor het laden op de Oplaadobjecten, waarbij geen doorlopend contract nodig is. Is de mogelijkheid om te betalen met een creditcard toereikend?</t>
  </si>
  <si>
    <t>Kan CH akkoord met het beperken van het aantal toekomstige upgrades van het OCPP protocol? CN vraagt dit, aangezien de hardware/controller toekomstige versies mogelijk niet zonder aanpassingen kan ondersteunen. CN stelt voor de upgrades te beperken tot 2 upgrades (officieel gesupport door OCA). Is dit voorstel akkoord?</t>
  </si>
  <si>
    <t>Kunt u aangeven in welke netten dit voorkomt. CN vraagt dit omdat het slaan van een aardelektrode aanzienlijk duurder dan een aarde nul koppeling.</t>
  </si>
  <si>
    <t>Hoe moet CN omgaan met de reactietijd voor Texel. CN acht 2 uur op deze locatie niet haalbaar, zeker 's nachts niet.</t>
  </si>
  <si>
    <t>Kunt u aangeven welke gemeentes zelf werkzaamheden uitvoeren (groen verwijderen, aanrijdbeveiliging, afzetten parkeervakken…). CN vraagt dit om een inschatting te kunnen maken wat betreft de prijs.</t>
  </si>
  <si>
    <t xml:space="preserve">In dit artikel wordt ingeval van beeindiging gesproken over het overdragen door consessienemer (CN) aan Consessiehouder (CH) van "de broncode van de software". 
Allereerst is CN niet duidelijk wat CH bedoeld met "de software". CN neemt aan dat daarmee bedoeld wordt de op het Oplaadobject geinstalleerde software, de firmware. 
Aangezien CN de Oplaadobjecten van derden betrekt, is zij niet bij machte deze "software" over te dragen. CN begrijpt echter dat CH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CN, CH en leverancier van de laadpalen/eigenaar software. </t>
  </si>
  <si>
    <t xml:space="preserve">CH stelt dat deze wordt geindexeerd aan de hand van de CAO lonen indexcijfer. Kan CH idexatie aan te passen naar een energie index? Zoals bijvoorbeeld de APX index? </t>
  </si>
  <si>
    <t>5.3.2</t>
  </si>
  <si>
    <t>4.3.2 Eis 1</t>
  </si>
  <si>
    <t xml:space="preserve">4.3.2 Eis 2 </t>
  </si>
  <si>
    <t xml:space="preserve">4.3.2 Eis 3 </t>
  </si>
  <si>
    <t>De standaard voor statusindicaties wijkt af van de voorgeschreven kleuren. De standaard is als volgt:
•	Groen of geen licht bij beschikbaarheid
•	Geel knipperend wanneer laadobject verbonden is met een auto en in de wachtstand staat
•	Geel licht wanneer de auto klaar is met laden
•	Blauw aan het laden
•	Rood knipperend: pas wordt niet geaccepteerd
•	Rood: station is in storing
Om verwarring te voorkomen stelt CN voor om de voor de berijder/gebruiker de standaard aan te houden. Hoe denkt CH hierover?</t>
  </si>
  <si>
    <t>PvE artikel 1.2.5</t>
  </si>
  <si>
    <t>PvE artikel 1.2.6</t>
  </si>
  <si>
    <t>Bedoelt CH dat de fundering niet dieper dan 600mm onder het maaiveld mag zijn?</t>
  </si>
  <si>
    <t xml:space="preserve">Tabel 3) refereert naar MSP. Wat wordt bedoeld met MSP prijs? </t>
  </si>
  <si>
    <t>Altijd ontkoppelen staat haaks op mogelijkheid om met een App te ontgrendelen of vergrendelen. Als een laadessie met de App wordt gestart is het onmogelijk om deze te beeindigen bij verlieze van verbinding. Hoe stelt CH voor dat het automatisch ontkoppelen optreedt (inclusief bepalen einde laadsessie) als de identificatie via een App verloopt?</t>
  </si>
  <si>
    <t>2.8</t>
  </si>
  <si>
    <t xml:space="preserve"> Er staat ….gehele Raamovereenkomst minimaal 9 jaar en 3
maanden (3 maanden + 2 jaar +7 jaar) en maximaal 3 maanden en 11 jaar (3 maanden + 4 jaar + 7 jaar)
beslaat. Waar komt de 3 maanden vandaan? Loopt plaatsingsperiode en exploitatieperiode tot 31 december?</t>
  </si>
  <si>
    <t>2.7</t>
  </si>
  <si>
    <t>4.3.1 sub 2</t>
  </si>
  <si>
    <t xml:space="preserve">Kunt u aangeven waarom u in uw geschiktheidseisen om een beroepsaansprakelijkheidsverzekering vraagt? Het gaat hier immers niet om een adviesopdracht.
Indien u kunt aangeven dat u van mening bent dat u de opdracht deels als adviesopdracht ziet dan zullen wij uiteraard zorgen voor een beroepsaansprakelijkheidsverzekering. Als u de opdracht niet ziet als adviesopdracht, bent u dan bereid om de eis van een beroepsaansprakelijkheidsverzekering te laten vallen?
</t>
  </si>
  <si>
    <t>3.5</t>
  </si>
  <si>
    <t>6.1</t>
  </si>
  <si>
    <t>8.2</t>
  </si>
  <si>
    <t>14.3 en 14.4</t>
  </si>
  <si>
    <t>In de voorgaande boetebepalingen worden de boetes gemaximeerd. Is het wellicht mogelijk om ook in dit geval de boetes dusdanig te maximeren dat de totale jaarlijkse boete per categorie te maximeren op maximaal eur 2.000,- per jaar?</t>
  </si>
  <si>
    <t xml:space="preserve">Waarom wordt er niet op energie geindexeerd? CAO lonen betreffen slechts een klein niet representatief deel van de exploitatie. Voorstel: kunt u indexatie wijzigen naar een formule op basis van CBS indexcijfer "Aardgas en elektriciteit, gemiddelde prijzen van eindverbruikers. Elektriciteitsprijs, Verbruiksklassen huishoudens, 2,5 tot 5 MWh: transactieprijs” </t>
  </si>
  <si>
    <t>2.6</t>
  </si>
  <si>
    <t>Tav laadpleinen: staat Concessiegever, bij voldoende vraag op betreffende locatie, ook de realisatie van vier (4) oplaadpunten op 1 netaansluiting toe? Wordt een dergelijke opstelling als 2 Oplaadobjecten beschouwd, of als een Laadplein?</t>
  </si>
  <si>
    <t>7.5</t>
  </si>
  <si>
    <t>Eisen en criteria</t>
  </si>
  <si>
    <t>Bijlage 5, format prijzenblad</t>
  </si>
  <si>
    <t>In bijlage 5, format prijzenblad, wordt gevraagd om een all-in prijs per vraaggestuurd oplaadobject te vermelden binnen een range vanaf € nul (0) tot en met € duizend (1.000) op 2 decimalen nauwkeurig._x000D_
_x000D_
Kunt u bevestigen of de volgende aanname correct is? Vanaf € 0,00 tot en met € 9999,99</t>
  </si>
  <si>
    <t xml:space="preserve">Dit kunnen allerlei andere instanties of platforms zijn. </t>
  </si>
  <si>
    <t>Niet akkoord, dit is reeds gevangen in de zinsnede - met inachtneming van de geldende wet- en regelgeving-.</t>
  </si>
  <si>
    <t>Dat is correct, dit moet omgekeerd zijn.</t>
  </si>
  <si>
    <t>Niet akkoord, Concessiegever vindt dit geen onredelijk bedrag gezien de omvang van de Concessie. Bovendien is Concessiegever van mening dat dit bedrag prima te verzekeren is.</t>
  </si>
  <si>
    <t>Art. 8.2 wordt als volgt gewijzigd: "Het gebruiksrecht van alle data en gegevens in welke vorm dan ook die door het gebruik van het Oplaadobject gegenereerd worden, behoort toe aan de Concessiegever, binnen de grenzen van de privacywetgeving." Zie verder artikel 8 lid 5.</t>
  </si>
  <si>
    <t>Alle data die gegenereerd wordt door de Oplaadobjecten</t>
  </si>
  <si>
    <t>Akkoord</t>
  </si>
  <si>
    <t>Ja</t>
  </si>
  <si>
    <t xml:space="preserve">Uitgangspunt is altijd bij Concessiehouder,  om te bepalen of en wanneer, check/verwijs naar PVE </t>
  </si>
  <si>
    <t>Dat is correct, de verwijzing betreft artikel 10 lid 3 en lid 4 AIV.</t>
  </si>
  <si>
    <t xml:space="preserve">Tekstsuggestie, toevoeging in rood: "De looptijd voor het gedeelte van de Raamovereenkomst voor het beheren, onderhouden en exploiteren van de te leveren en installeren Oplaadobjecten is minimaal zeven (7) jaar. " Dit om ervoor te zorgen dat de tekst aansluit bij het gedeelte daarachter, immers anders is de looptijd gesteld op 7 jaar, terwijl de exploitatietijd samenloopt met de installatieperiode. </t>
  </si>
  <si>
    <t>Verzoek om achter "de door Concessiegever" toe te voegen "in redelijkheid"</t>
  </si>
  <si>
    <t>Suggestie om achter " Hiervoor is toestemming van Concessieverlener vereist." "welke in redelijkheid niet zal worden onthouden."</t>
  </si>
  <si>
    <t>Verzoek om hieraan toe te voegen dat gemeente de verkeersbesluiten "tijdig" neemt</t>
  </si>
  <si>
    <t>CN stelt de volgende wijziging voor, zie de teskt in rood: "beschikbaar stellen van data (met uitzondering van persoonsgegevens) aan Concessiegever"</t>
  </si>
  <si>
    <t>Niet akkoord. De tijdigheid van het nemen van besluiten is geborgd in Bijlage PVE-I, processtap 6A. Deelnemende Gemeenten stemmen in met de termijnen die hierin vastgelegd zijn.</t>
  </si>
  <si>
    <t>De boete wordt verlaagt naar €5 per dag met een maximum van €500</t>
  </si>
  <si>
    <t xml:space="preserve">Hoe verloopt het proces tot goedkeuring van de vorm van het Oplaadobject? </t>
  </si>
  <si>
    <t>Concessiehouder doet na gunning een voorstel aan Concessiehouder welke al dan niet wordt goedgekeurd door Concessiegever</t>
  </si>
  <si>
    <t>In dat geval moet het mogelijk zijn om via de storingsdienst van Concessiehouder de laadsessie te beindigen en de oplaadkabel te  ontkoppelen. Zie ook PVE eis 4.1.4.</t>
  </si>
  <si>
    <t xml:space="preserve">De eis blijft ongewijzigd. De antwoorden op de drie gestelde deelvragen zijn achtereenvolgens als volgt:
Deelvraag 1) Ja, zie ook eis 3.1.8. 
Deelvraag 2) Eis ongewijzigd, zie tevens Inschrijvingsleidraad paragraaf 5.3.2 voor de verdere invulling 
Deelvraag 3) Eis ongewijzigd, zie tevens Inschrijvingsleidraad paragraaf 5.3.2 voor de verdere invulling </t>
  </si>
  <si>
    <t>Zie het antwoord op vraag 30 en eis 3.1.7</t>
  </si>
  <si>
    <t xml:space="preserve">Ja,  zie tevens Inschrijvingsleidraad paragraaf 5.3.2 voor de verdere invulling </t>
  </si>
  <si>
    <t xml:space="preserve">Ja, indien deze derden als onderaannemer worden ingezet,  zie paragrafen 3.4.2 en 4.3.2 Inschrijvingsleidraad. </t>
  </si>
  <si>
    <t xml:space="preserve">Concessiegever heeft de Locatiegebonden laadprijs vastgesteld op maximaal € 0,32 per kWh. Dit is een alles inclusief tarief, dat geldt op alle Oplaadobjecten binnen deze Concessie en die wordt doorberekend aan alle laaddienstverleners die toegang hebben tot de Oplaadobjecten ten behoeve van de E-rijders waar deze laaddiensten aan verleent. Deze prijs is voor elke laaddienstverlener gelijk. De MSP-prijs is de prijs die de laaddienstverlener (MSP) rekent bovenop de Locatiegebonden laadprijs en aan de door hen gecontracteerde E-rijders doorrekent. </t>
  </si>
  <si>
    <t>Concessiehouder is verplicht om te plaatsen onder de voorwaarden zoals gesteld (dus vraaggestuurde Oplaadobjecten, binnen de betreffende Gemeenten). In Bijlage PvE I - Plaatsingsproces staat beschreven welke stappen Concessiehouder uitvoert – indien benoemd als uitvoerder.</t>
  </si>
  <si>
    <t>Nee, de realisatie van vier (4) oplaadpunten op 1 netaansluiting wordt in eerste instantie niet toegestaan. Er wordt een Oplaadobject (2 oplaadpunten) of een Laadplein (6 oplaadpunten) geplaatst. Wanneer er een nieuw verzoek tot uitbreiding van de publieke oplaadinfrastructuur komt, die voldoet aan de voorwaarden zoals gesteld in Bijlage PvE I - Plaatsingsproces, mag deze wel naast een bestaand Oplaadobject gelaatst worden. Het nieuwe Oplaadobject mag op dezelfde netaansluiting aagesloten worden, mits wordt voldaan aan het minimale laadvermogen zoals beschreven in Bijlage 4 - PvE.</t>
  </si>
  <si>
    <t xml:space="preserve">Nee, deze verantwoordelijkheden zijn verdeeld zoals beschreven in Bijlage PvE I - Plaatsingsproces. Belijning is wel facultatief en voor rekening van Gemeente. </t>
  </si>
  <si>
    <r>
      <t xml:space="preserve">Art. 8.2 wordt als volgt gewijzigd: "Het gebruiksrecht van alle data en gegevens in welke vorm dan ook die door het gebruik van het Oplaadobject gegenereerd worden, behoort toe aan de Concessiegever, </t>
    </r>
    <r>
      <rPr>
        <i/>
        <sz val="9"/>
        <color theme="1"/>
        <rFont val="Lucida Sans"/>
        <family val="2"/>
      </rPr>
      <t>binnen de grenzen van de privacywetgeving</t>
    </r>
    <r>
      <rPr>
        <sz val="9"/>
        <color theme="1"/>
        <rFont val="Lucida Sans"/>
        <family val="2"/>
      </rPr>
      <t>." Zie verder artikel 8 lid 5.</t>
    </r>
  </si>
  <si>
    <r>
      <t xml:space="preserve">Eis 4.1.5 PVE wordt als volgt gewijzigd:"Bij storingen waarbij een E-rijder zijn voertuig niet kan loskoppelen (indien niet aan </t>
    </r>
    <r>
      <rPr>
        <i/>
        <sz val="9"/>
        <color theme="1"/>
        <rFont val="Lucida Sans"/>
        <family val="2"/>
      </rPr>
      <t>eis 4.1.4.</t>
    </r>
    <r>
      <rPr>
        <sz val="9"/>
        <color theme="1"/>
        <rFont val="Lucida Sans"/>
        <family val="2"/>
      </rPr>
      <t xml:space="preserve"> kan worden voldaan), dient Concessiehouder te zorgen dat de E-rijder binnen 2 uur na detectie of melding kan loskoppelen. Bij storingen die een gevaar vormen voor de veiligheid dient Concessiehouder binnen 2 uur na detectie of melding de situatie veilig te hebben gesteld, </t>
    </r>
    <r>
      <rPr>
        <i/>
        <sz val="9"/>
        <color theme="1"/>
        <rFont val="Lucida Sans"/>
        <family val="2"/>
      </rPr>
      <t>met uitzondering van Oplaadobjecten op Texel, welke zo spoeding mogelijk en uiterlijk binnen 24 uur verholpen moeten zijn.</t>
    </r>
    <r>
      <rPr>
        <sz val="9"/>
        <color theme="1"/>
        <rFont val="Lucida Sans"/>
        <family val="2"/>
      </rPr>
      <t xml:space="preserve"> Indien noodzakelijk, dient de betreffende netbeheerder direct na melding of constatering te worden geïnformeerd en/of ingeschakeld. </t>
    </r>
  </si>
  <si>
    <r>
      <rPr>
        <b/>
        <sz val="9"/>
        <color theme="1"/>
        <rFont val="Lucida Sans"/>
        <family val="2"/>
      </rPr>
      <t>Overmacht</t>
    </r>
    <r>
      <rPr>
        <sz val="9"/>
        <color theme="1"/>
        <rFont val="Lucida Sans"/>
        <family val="2"/>
      </rPr>
      <t xml:space="preserve">
Onduidelijk is wat onder overmacht wordt verstaan. Er wordt verwezen naar artikel 8 lid 2 van de Inkoopvoorwaarden. Echter daarin is geen verduidelijking van het begrip overmacht te vinden.
Vraag:
Indien een overmachtsituatie langer dan 2 maanden duurt mag de concessiegever zonder schadevergoeding te betalen de overeenkomst met concessiehouder ontbinden. Van belang is om te weten wat door de concessiegever als overmacht wordt aangeduid zodat concessiehouder het risico kan beoordelen en meewegen. </t>
    </r>
  </si>
  <si>
    <r>
      <rPr>
        <b/>
        <sz val="9"/>
        <color theme="1"/>
        <rFont val="Lucida Sans"/>
        <family val="2"/>
      </rPr>
      <t xml:space="preserve">Gewijzigde regelgeving  </t>
    </r>
    <r>
      <rPr>
        <sz val="9"/>
        <color theme="1"/>
        <rFont val="Lucida Sans"/>
        <family val="2"/>
      </rPr>
      <t xml:space="preserve">                                                                                                                           In artikel 6.1 wordt bepaald dat eventuele kosten tengevolge van gewijzigde regelgeving ten koste komen van concessiehouder. Tevens wordt bepaald dat eventuele nieuwe nog niet bekende mogelijke opbrengsten ten gevolge van wet-en regelgeving moeten worden verdeeld tussen concessiehouder en concessiegever. Zou concessiegever willen overwegen om recht te doen aan de contractuele redelijkheid en billijkheid door de projectrisico's ofwel ook samen te delen ofwel de 'upward potential' niet af te romen?</t>
    </r>
  </si>
  <si>
    <r>
      <rPr>
        <b/>
        <sz val="9"/>
        <color theme="1"/>
        <rFont val="Lucida Sans"/>
        <family val="2"/>
      </rPr>
      <t>Data privacy</t>
    </r>
    <r>
      <rPr>
        <sz val="9"/>
        <color theme="1"/>
        <rFont val="Lucida Sans"/>
        <family val="2"/>
      </rPr>
      <t xml:space="preserve">
Bepaling: “Het gebruiksrecht van alle data en gegevens in welke vorm dan ook die door het gebruik van het Oplaadobject gegenereerd worden, behoort toe aan de concessiegever”. 
Vraag:
Privacy gevoelige informatie / data van eindgebruikers mogen wij niet zomaar verstrekken op basis van de AVG (GDPR). Bent u om deze reden bereid om in artikel 7.2 op te nemen aan het eind van de eerste zin, de bijzin', voorzover dit is toegestaan met in achtneming van de geldende wet-en regelgeving' ?
</t>
    </r>
  </si>
  <si>
    <r>
      <t>Inschrijver inziens is tevens een typische verantwoordelijkheid voor de gemeente:</t>
    </r>
    <r>
      <rPr>
        <i/>
        <sz val="9"/>
        <color theme="1"/>
        <rFont val="Lucida Sans"/>
        <family val="2"/>
      </rPr>
      <t xml:space="preserve"> de aangewezen parkeervakken benodigd voor het opladen van elektrische auto’s realiseren, onderhouden, reinigen en de bijbehorende belijning en verkeersborden aanbrengen en tijdig vervangen.</t>
    </r>
    <r>
      <rPr>
        <sz val="9"/>
        <color theme="1"/>
        <rFont val="Lucida Sans"/>
        <family val="2"/>
      </rPr>
      <t xml:space="preserve">  Met deze verantwoordelijkheid kan gemeente zelf afwegingen maken over type en kosten aanrijdbeveliging en belijning (maar daarmee ook bepaalde kosten). Kunt u de wijziging opnemen?</t>
    </r>
  </si>
  <si>
    <t>De prijzen dienen te liggen tussen € 0,00 en € 1000,-. Er mag derhalve ook worden ingeschreven met een bedrag van € 0,00 en met een bedrag van € 1.000,-. Een inschrijving die lager is dan € 0,00 of hoger dan € 1.000,00 leidt tot uitsluiting van de aanbestedingsprocedure.</t>
  </si>
  <si>
    <t xml:space="preserve">Door softwarematig geregelde selectiviteit toe te passen kan de standaard hardwarematige selectiviteit losgelaten worden. De software moet er dan voor zorgen dat het gezamenlijk afgenomen vermogen van beide Oplaadpunten te allen tijde onder de waarde van de netbeheerders zekeringen blijft. Een Oplaadobject is hierdoor in staat overbelasting te vermijden en indien nodig af te schakelen. </t>
  </si>
  <si>
    <t>Voorstel niet akkoord. Per situatie wordt in overleg tussen Concessiegever en Concessiehouder de gewenste functionaliteiten tegen de impact op de kosten afgewogen.</t>
  </si>
  <si>
    <t>Nee dit is op voorhand niet mogelijk, omdat dit per situatie verschilt.</t>
  </si>
  <si>
    <t xml:space="preserve">Artikel 3.8 wordt als volgt gewijzigd: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onverminderd van toepassing. </t>
  </si>
  <si>
    <t>Nee, hiermee wordt Concessiegever bedoeld. De '2' betreft een voetnoot.</t>
  </si>
  <si>
    <t>Artikel 7.5 eerste bullit wordt als volgt gewijzigd: 
''het opladen van elektrische auto’s te faciliteren door parkeervakken voor elektrisch vervoer aan te wijzen, waarbij twee aan het Oplaadobject grenzende parkeervakken worden gereserveerd voor het laden van elektrische auto's. Bij speciale omstandigheden kan één parkeervak worden gereserveerd. Zie ook Bijlage PVE - I Plaatsingsproces, stap 6A.''</t>
  </si>
  <si>
    <t>Ja dit is noodzakelijk. Het is voor de Concessiegever van belang dat zoveel mogelijk storingen proactief worden gesignaleerd en verholpen.</t>
  </si>
  <si>
    <t>Door een voorkeurslocatie aan te merken geven gemeenten aan dat zij overwegen in de toekomst op deze plek een Oplaadobject te laten plaatsen. Op deze locaties kunnen Oplaadobjecten worden geplaatst wanneer er een geldigde verzoek van een E-rijder voor deze locatie is of wanneer wordt besloten een Strategisch Oplaadobject te plaatsen (conform bijlage PVE- I)  Plaatsingsproces).</t>
  </si>
  <si>
    <t>Deze 3 maanden betreffen de verwachte periode tussen ingang van de Raamovereenkomst en de start van de plaatsingsperiode. De verwachte ingangsdatum van de Raamovereenkomst is 1 juli 2019, de start van de plaatsingsperiode is 1 oktober 2019.  Deze periode kan door Concessiehouder worden gebruikt om haar proces en organisatie in te richten. De plaatsingsperiode (het leverings- en installatiegedeelte van de Raamovereenkomst) bedraagt hierdoor wel ten minste twee volledige jaren.</t>
  </si>
  <si>
    <t>Artikel 3.9 van concept Raamovereenkomst is inderdaad een aanvulling op artikel 10 lid 2 van de Algemene inkoopvoorwaarden. Een voorbeeld van situaties waar artikel 3.9 van Bijlage 1 - Concept Raamovereenkomst op doelt, is bijvoorbeeld politieke besluitvorming.</t>
  </si>
  <si>
    <t xml:space="preserve">Niet akkoord. Het artikel beschrijft de omstandigheid dat een Oplaadobject wordt gerealiseerd bij het ontbreken van vergunning, ontheffing of toestemming. De Concessiehouder ziet er op toe dat deze situatie niet voorkomt, ongeacht de tijdigheid van een vergunning, ontheffing of toestemming. Het is de verantwoordelijkheid van Concessiehouder om benodigde vergunningen, ontheffingen of toestemmingen te organiseren. Zie ook het antwoord op vraag 11. </t>
  </si>
  <si>
    <t>Niet akkoord. Concessiehouder heeft een  maatschappelijk belang te vertegenwoordigen, naast een commerciele propositie kunnen voor Concessiegever andere aspecten een rol spelen bij het onthouden van de toestemming zoals prijstransparantie, uniformiteit, gebruiksgemak etc.</t>
  </si>
  <si>
    <t>Nee, het NAP is een middel in het verbeteren van de informatievoorziening.</t>
  </si>
  <si>
    <t>De eis wordt niet gewijzigd. Concessiegever sluit aan bij eerdere verlichtingseisen zoals deze worden toegepast in het MRA-E projectgebied en verwacht daarmee verwarring onder elektrische rijders te voorkomen.</t>
  </si>
  <si>
    <t>Concessiegever is bereid deze boetes te maximeren. De boete in artikel 14.3 wordt gemaximeerd op € 4.000,- per jaar. De boete als genoemd in artikel 14.4 voor het te laat opleveren van managementrapportages wordt gemaximeerd op € 4000,- per jaar. De boete als genoemd in artikel 14.4 voor het niet aanleveren van data is gemaximeerd op € 4000,- per jaar.</t>
  </si>
  <si>
    <t xml:space="preserve">Akkoord, indexatie vindt plaats aan de hand van CBS indexcijfer "Aardgas en elektriciteit, gemiddelde prijzen van eindverbruikers. Elektriciteitsprijs, Verbruiksklassen huishoudens, 2,5 tot 5 MWh: transactieprijs” </t>
  </si>
  <si>
    <t>Akkoord, IE rechten op de Oplaadobjecten en de benodgde soft- en firmware voor het leveren van de laaddiensten gaan niet over op Concessiegever.</t>
  </si>
  <si>
    <t>Het betreft 3x32A. Het Oplaadobject moet geschikt zijn om per Oplaadpunt 22kW te kunnen leveren. Met aansluitautomaat wordt de installatieautomaat bedoeld en duidt op de afzekering van het Oplaadpunt.</t>
  </si>
  <si>
    <t xml:space="preserve">Voorstel niet akkoord, Concessiegever ziet dat artikel 6.1 passende is bij de risicoverdeling van een Concessie, waarbij in beginsel het exploitatierisico bij de Concessiehouder ligt. </t>
  </si>
  <si>
    <r>
      <rPr>
        <sz val="9"/>
        <color theme="1"/>
        <rFont val="Lucida Sans"/>
        <family val="2"/>
      </rPr>
      <t xml:space="preserve">Beschreven staat: </t>
    </r>
    <r>
      <rPr>
        <i/>
        <sz val="9"/>
        <color theme="1"/>
        <rFont val="Lucida Sans"/>
        <family val="2"/>
      </rPr>
      <t>Concessiegever is gerechtigd Nadere opdrachten te verstrekken tot een maximum van 10.000 Oplaadobjecten3. Zoals uit
de vorige paragrafen reeds volgt, is Aanbesteder afhankelijk van de behoeftestelling van de
Gemeenten die met haar een overeenkomst sluiten tot plaatsing van Oplaadobjecten.</t>
    </r>
    <r>
      <rPr>
        <sz val="9"/>
        <color theme="1"/>
        <rFont val="Lucida Sans"/>
        <family val="2"/>
      </rPr>
      <t>Vraag: Betekent het recht van de concessiegever om Nadere opdrachten te verstrekken tot 10.000 Oplaadobjecten tegelijkertijd de verplichting voor concessiehouder om alsdan 10.000 Oplaadobjecten te plaatsen?</t>
    </r>
  </si>
  <si>
    <t>Het artikel wordt als volgt gewijzigd: ‘’Concessiegever wordt juridisch eigenaar van de Oplaadobjecten. Ten behoeve van de exploitatie van de Oplaadobjecten zal Concessiegever het recht en de plicht om de laadlocaties en Oplaadobjecten te gebruiken, te onderhouden en te exploiteren, aan Concessiehouder verlenen, welk recht en welke plicht Concessiehouder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Concessiehouder noodzakelijk en wenselijk acht voor de goede exploitatie hiervan, binnen de voorwaarden gesteld bij of krachtens deze Raamovereenkomst en het Programma van Eisen.’’</t>
  </si>
  <si>
    <t>Artikel 3.5 vervalt. Zie verder artikel 3.9 van de Raamovereenkomst en de Algemene inkoopvoorwaarden.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</si>
</sst>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3]d\ mmmm\ yyyy;@"/>
  </numFmts>
  <fonts count="14" x14ac:knownFonts="1">
    <font>
      <sz val="10"/>
      <name val="Arial"/>
    </font>
    <font>
      <sz val="9"/>
      <color theme="1"/>
      <name val="Calibri"/>
      <family val="2"/>
      <scheme val="minor"/>
    </font>
    <font>
      <sz val="10"/>
      <color theme="1"/>
      <name val="Arial"/>
      <family val="2"/>
    </font>
    <font>
      <sz val="9"/>
      <color theme="1"/>
      <name val="Lucida Sans"/>
      <family val="2"/>
    </font>
    <font>
      <b/>
      <sz val="12"/>
      <color theme="1"/>
      <name val="Lucida Sans"/>
      <family val="2"/>
    </font>
    <font>
      <sz val="10"/>
      <color theme="1"/>
      <name val="Lucida Sans"/>
      <family val="2"/>
    </font>
    <font>
      <sz val="9"/>
      <color theme="1"/>
      <name val="Arial"/>
      <family val="2"/>
    </font>
    <font>
      <b/>
      <sz val="10"/>
      <color theme="1"/>
      <name val="Lucida Sans"/>
      <family val="2"/>
    </font>
    <font>
      <i/>
      <sz val="9"/>
      <color theme="1"/>
      <name val="Lucida Sans"/>
      <family val="2"/>
    </font>
    <font>
      <sz val="10.5"/>
      <color theme="1"/>
      <name val="Corbel"/>
      <family val="2"/>
    </font>
    <font>
      <b/>
      <sz val="9"/>
      <color theme="1"/>
      <name val="Lucida Sans"/>
      <family val="2"/>
    </font>
    <font>
      <sz val="9.5"/>
      <color theme="1"/>
      <name val="Lucida Sans"/>
      <family val="2"/>
    </font>
    <font>
      <sz val="9"/>
      <color theme="3"/>
      <name val="Lucida Sans"/>
      <family val="2"/>
    </font>
    <font>
      <vertAlign val="superscript"/>
      <sz val="9"/>
      <name val="Calibri"/>
      <family val="2"/>
    </font>
  </fonts>
  <fills count="3">
    <fill>
      <patternFill patternType="none"/>
    </fill>
    <fill>
      <patternFill patternType="gray125"/>
    </fill>
    <fill>
      <patternFill patternType="solid">
        <fgColor theme="3"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4" fillId="0" borderId="0" xfId="0" applyNumberFormat="1" applyFont="1" applyFill="1" applyBorder="1" applyAlignment="1" applyProtection="1">
      <alignment horizontal="left" vertical="top"/>
    </xf>
    <xf numFmtId="0" fontId="5" fillId="0" borderId="0" xfId="0" applyNumberFormat="1" applyFont="1" applyFill="1" applyBorder="1" applyAlignment="1" applyProtection="1">
      <alignment horizontal="left" vertical="top"/>
    </xf>
    <xf numFmtId="0" fontId="3"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2" fillId="0" borderId="0" xfId="0" applyFont="1" applyFill="1" applyAlignment="1">
      <alignment wrapText="1"/>
    </xf>
    <xf numFmtId="0" fontId="3" fillId="0" borderId="1" xfId="0" applyFont="1" applyFill="1" applyBorder="1" applyAlignment="1" applyProtection="1">
      <alignment horizontal="left" vertical="top" wrapText="1"/>
      <protection locked="0"/>
    </xf>
    <xf numFmtId="0" fontId="6" fillId="0" borderId="0" xfId="0" applyFont="1" applyFill="1" applyAlignment="1">
      <alignment wrapText="1"/>
    </xf>
    <xf numFmtId="0" fontId="6" fillId="0" borderId="0" xfId="0" applyFont="1" applyFill="1" applyAlignment="1">
      <alignment horizontal="left" vertical="top" wrapText="1"/>
    </xf>
    <xf numFmtId="0" fontId="6" fillId="0" borderId="1" xfId="0" applyFont="1" applyFill="1" applyBorder="1" applyAlignment="1">
      <alignment horizontal="left" vertical="top" wrapText="1"/>
    </xf>
    <xf numFmtId="0" fontId="1" fillId="0" borderId="0" xfId="0" applyFont="1" applyFill="1" applyAlignment="1">
      <alignment horizontal="left" vertical="top" wrapText="1"/>
    </xf>
    <xf numFmtId="0" fontId="6" fillId="0" borderId="0" xfId="0" applyFont="1" applyFill="1" applyAlignment="1">
      <alignment vertical="top" wrapText="1"/>
    </xf>
    <xf numFmtId="0" fontId="8" fillId="0" borderId="1" xfId="0" applyFont="1" applyFill="1" applyBorder="1" applyAlignment="1">
      <alignment horizontal="left" vertical="top" wrapText="1"/>
    </xf>
    <xf numFmtId="0" fontId="2" fillId="0" borderId="0" xfId="0" applyFont="1" applyFill="1" applyAlignment="1">
      <alignment horizontal="left" vertical="top" wrapText="1"/>
    </xf>
    <xf numFmtId="0" fontId="5" fillId="0" borderId="0" xfId="0" applyFont="1" applyFill="1" applyAlignment="1"/>
    <xf numFmtId="0" fontId="5" fillId="0" borderId="0" xfId="0" applyFont="1" applyFill="1" applyAlignment="1">
      <alignment horizontal="left" vertical="top"/>
    </xf>
    <xf numFmtId="0" fontId="5" fillId="0" borderId="0" xfId="0" applyFont="1" applyFill="1" applyAlignment="1">
      <alignment vertical="top"/>
    </xf>
    <xf numFmtId="0" fontId="2" fillId="0" borderId="0" xfId="0" applyFont="1" applyFill="1" applyAlignment="1"/>
    <xf numFmtId="0" fontId="2" fillId="0" borderId="0" xfId="0" applyFont="1" applyFill="1" applyAlignment="1">
      <alignment vertical="top" wrapText="1"/>
    </xf>
    <xf numFmtId="0" fontId="2" fillId="0" borderId="1" xfId="0" applyFont="1" applyFill="1" applyBorder="1" applyAlignment="1">
      <alignment horizontal="left" vertical="top" wrapText="1"/>
    </xf>
    <xf numFmtId="0" fontId="2" fillId="0" borderId="0" xfId="0" applyFont="1" applyFill="1" applyBorder="1" applyAlignment="1"/>
    <xf numFmtId="0" fontId="6" fillId="0" borderId="0" xfId="0" applyFont="1" applyFill="1" applyBorder="1" applyAlignment="1"/>
    <xf numFmtId="0" fontId="2" fillId="0" borderId="0" xfId="0" applyFont="1" applyFill="1" applyBorder="1" applyAlignment="1">
      <alignment wrapText="1"/>
    </xf>
    <xf numFmtId="0" fontId="6" fillId="0" borderId="0" xfId="0" applyFont="1" applyFill="1" applyBorder="1" applyAlignment="1">
      <alignment wrapText="1"/>
    </xf>
    <xf numFmtId="0" fontId="6" fillId="0" borderId="0" xfId="0" applyFont="1" applyFill="1" applyBorder="1" applyAlignment="1">
      <alignment horizontal="left" vertical="top" wrapText="1"/>
    </xf>
    <xf numFmtId="164" fontId="12" fillId="0" borderId="0" xfId="0" applyNumberFormat="1" applyFont="1" applyFill="1" applyBorder="1" applyAlignment="1">
      <alignment horizontal="left" vertical="top" wrapText="1"/>
    </xf>
    <xf numFmtId="0" fontId="0" fillId="0" borderId="0" xfId="0" applyFill="1" applyBorder="1"/>
    <xf numFmtId="0" fontId="1" fillId="0" borderId="0" xfId="0" applyFont="1" applyFill="1" applyBorder="1" applyAlignment="1">
      <alignment horizontal="left" vertical="top" wrapText="1"/>
    </xf>
    <xf numFmtId="0" fontId="13" fillId="0" borderId="0" xfId="0" applyFont="1" applyFill="1" applyBorder="1" applyAlignment="1">
      <alignment vertical="center"/>
    </xf>
    <xf numFmtId="0" fontId="6" fillId="0" borderId="0" xfId="0" applyFont="1" applyFill="1" applyBorder="1" applyAlignment="1">
      <alignment vertical="top" wrapText="1"/>
    </xf>
    <xf numFmtId="0" fontId="9" fillId="0" borderId="0" xfId="0" applyFont="1" applyFill="1" applyBorder="1" applyAlignment="1">
      <alignment horizontal="left" vertical="center" indent="3"/>
    </xf>
    <xf numFmtId="49" fontId="7" fillId="2" borderId="1" xfId="0" applyNumberFormat="1" applyFont="1" applyFill="1" applyBorder="1" applyAlignment="1" applyProtection="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revisionHeaders" Target="revisions/revisionHeaders.xml"/><Relationship Id="rId5" Type="http://schemas.openxmlformats.org/officeDocument/2006/relationships/sharedStrings" Target="sharedStrings.xml"/><Relationship Id="rId10" Type="http://schemas.openxmlformats.org/officeDocument/2006/relationships/usernames" Target="revisions/userName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3312581</xdr:colOff>
      <xdr:row>0</xdr:row>
      <xdr:rowOff>31755</xdr:rowOff>
    </xdr:from>
    <xdr:to>
      <xdr:col>4</xdr:col>
      <xdr:colOff>7189967</xdr:colOff>
      <xdr:row>4</xdr:row>
      <xdr:rowOff>22138</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12664" y="31755"/>
          <a:ext cx="3682540" cy="736508"/>
        </a:xfrm>
        <a:prstGeom prst="rect">
          <a:avLst/>
        </a:prstGeom>
      </xdr:spPr>
    </xdr:pic>
    <xdr:clientData/>
  </xdr:twoCellAnchor>
</xdr:wsDr>
</file>

<file path=xl/revisions/_rels/revisionHeaders.xml.rels><?xml version="1.0" encoding="UTF-8" standalone="yes"?>
<Relationships xmlns="http://schemas.openxmlformats.org/package/2006/relationships"><Relationship Id="rId13" Type="http://schemas.openxmlformats.org/officeDocument/2006/relationships/revisionLog" Target="NULL"/><Relationship Id="rId18" Type="http://schemas.openxmlformats.org/officeDocument/2006/relationships/revisionLog" Target="revisionLog5.xml"/><Relationship Id="rId26" Type="http://schemas.openxmlformats.org/officeDocument/2006/relationships/revisionLog" Target="revisionLog13.xml"/><Relationship Id="rId39" Type="http://schemas.openxmlformats.org/officeDocument/2006/relationships/revisionLog" Target="revisionLog26.xml"/><Relationship Id="rId21" Type="http://schemas.openxmlformats.org/officeDocument/2006/relationships/revisionLog" Target="revisionLog8.xml"/><Relationship Id="rId34" Type="http://schemas.openxmlformats.org/officeDocument/2006/relationships/revisionLog" Target="revisionLog21.xml"/><Relationship Id="rId42" Type="http://schemas.openxmlformats.org/officeDocument/2006/relationships/revisionLog" Target="revisionLog29.xml"/><Relationship Id="rId47" Type="http://schemas.openxmlformats.org/officeDocument/2006/relationships/revisionLog" Target="revisionLog34.xml"/><Relationship Id="rId50" Type="http://schemas.openxmlformats.org/officeDocument/2006/relationships/revisionLog" Target="revisionLog37.xml"/><Relationship Id="rId55" Type="http://schemas.openxmlformats.org/officeDocument/2006/relationships/revisionLog" Target="revisionLog42.xml"/><Relationship Id="rId63" Type="http://schemas.openxmlformats.org/officeDocument/2006/relationships/revisionLog" Target="revisionLog50.xml"/><Relationship Id="rId12" Type="http://schemas.openxmlformats.org/officeDocument/2006/relationships/revisionLog" Target="NULL"/><Relationship Id="rId17" Type="http://schemas.openxmlformats.org/officeDocument/2006/relationships/revisionLog" Target="revisionLog4.xml"/><Relationship Id="rId25" Type="http://schemas.openxmlformats.org/officeDocument/2006/relationships/revisionLog" Target="revisionLog12.xml"/><Relationship Id="rId33" Type="http://schemas.openxmlformats.org/officeDocument/2006/relationships/revisionLog" Target="revisionLog20.xml"/><Relationship Id="rId38" Type="http://schemas.openxmlformats.org/officeDocument/2006/relationships/revisionLog" Target="revisionLog25.xml"/><Relationship Id="rId46" Type="http://schemas.openxmlformats.org/officeDocument/2006/relationships/revisionLog" Target="revisionLog33.xml"/><Relationship Id="rId59" Type="http://schemas.openxmlformats.org/officeDocument/2006/relationships/revisionLog" Target="revisionLog46.xml"/><Relationship Id="rId16" Type="http://schemas.openxmlformats.org/officeDocument/2006/relationships/revisionLog" Target="revisionLog2.xml"/><Relationship Id="rId29" Type="http://schemas.openxmlformats.org/officeDocument/2006/relationships/revisionLog" Target="revisionLog16.xml"/><Relationship Id="rId20" Type="http://schemas.openxmlformats.org/officeDocument/2006/relationships/revisionLog" Target="revisionLog7.xml"/><Relationship Id="rId41" Type="http://schemas.openxmlformats.org/officeDocument/2006/relationships/revisionLog" Target="revisionLog28.xml"/><Relationship Id="rId54" Type="http://schemas.openxmlformats.org/officeDocument/2006/relationships/revisionLog" Target="revisionLog41.xml"/><Relationship Id="rId62" Type="http://schemas.openxmlformats.org/officeDocument/2006/relationships/revisionLog" Target="revisionLog49.xml"/><Relationship Id="rId24" Type="http://schemas.openxmlformats.org/officeDocument/2006/relationships/revisionLog" Target="revisionLog11.xml"/><Relationship Id="rId32" Type="http://schemas.openxmlformats.org/officeDocument/2006/relationships/revisionLog" Target="revisionLog19.xml"/><Relationship Id="rId37" Type="http://schemas.openxmlformats.org/officeDocument/2006/relationships/revisionLog" Target="revisionLog24.xml"/><Relationship Id="rId40" Type="http://schemas.openxmlformats.org/officeDocument/2006/relationships/revisionLog" Target="revisionLog27.xml"/><Relationship Id="rId45" Type="http://schemas.openxmlformats.org/officeDocument/2006/relationships/revisionLog" Target="revisionLog32.xml"/><Relationship Id="rId53" Type="http://schemas.openxmlformats.org/officeDocument/2006/relationships/revisionLog" Target="revisionLog40.xml"/><Relationship Id="rId58" Type="http://schemas.openxmlformats.org/officeDocument/2006/relationships/revisionLog" Target="revisionLog45.xml"/><Relationship Id="rId61" Type="http://schemas.openxmlformats.org/officeDocument/2006/relationships/revisionLog" Target="revisionLog48.xml"/><Relationship Id="rId15" Type="http://schemas.openxmlformats.org/officeDocument/2006/relationships/revisionLog" Target="revisionLog1.xml"/><Relationship Id="rId23" Type="http://schemas.openxmlformats.org/officeDocument/2006/relationships/revisionLog" Target="revisionLog10.xml"/><Relationship Id="rId28" Type="http://schemas.openxmlformats.org/officeDocument/2006/relationships/revisionLog" Target="revisionLog15.xml"/><Relationship Id="rId36" Type="http://schemas.openxmlformats.org/officeDocument/2006/relationships/revisionLog" Target="revisionLog23.xml"/><Relationship Id="rId49" Type="http://schemas.openxmlformats.org/officeDocument/2006/relationships/revisionLog" Target="revisionLog36.xml"/><Relationship Id="rId57" Type="http://schemas.openxmlformats.org/officeDocument/2006/relationships/revisionLog" Target="revisionLog44.xml"/><Relationship Id="rId19" Type="http://schemas.openxmlformats.org/officeDocument/2006/relationships/revisionLog" Target="revisionLog6.xml"/><Relationship Id="rId31" Type="http://schemas.openxmlformats.org/officeDocument/2006/relationships/revisionLog" Target="revisionLog18.xml"/><Relationship Id="rId44" Type="http://schemas.openxmlformats.org/officeDocument/2006/relationships/revisionLog" Target="revisionLog31.xml"/><Relationship Id="rId52" Type="http://schemas.openxmlformats.org/officeDocument/2006/relationships/revisionLog" Target="revisionLog39.xml"/><Relationship Id="rId60" Type="http://schemas.openxmlformats.org/officeDocument/2006/relationships/revisionLog" Target="revisionLog47.xml"/><Relationship Id="rId65" Type="http://schemas.openxmlformats.org/officeDocument/2006/relationships/revisionLog" Target="revisionLog52.xml"/><Relationship Id="rId14" Type="http://schemas.openxmlformats.org/officeDocument/2006/relationships/revisionLog" Target="revisionLog3.xml"/><Relationship Id="rId22" Type="http://schemas.openxmlformats.org/officeDocument/2006/relationships/revisionLog" Target="revisionLog9.xml"/><Relationship Id="rId27" Type="http://schemas.openxmlformats.org/officeDocument/2006/relationships/revisionLog" Target="revisionLog14.xml"/><Relationship Id="rId30" Type="http://schemas.openxmlformats.org/officeDocument/2006/relationships/revisionLog" Target="revisionLog17.xml"/><Relationship Id="rId35" Type="http://schemas.openxmlformats.org/officeDocument/2006/relationships/revisionLog" Target="revisionLog22.xml"/><Relationship Id="rId43" Type="http://schemas.openxmlformats.org/officeDocument/2006/relationships/revisionLog" Target="revisionLog30.xml"/><Relationship Id="rId48" Type="http://schemas.openxmlformats.org/officeDocument/2006/relationships/revisionLog" Target="revisionLog35.xml"/><Relationship Id="rId56" Type="http://schemas.openxmlformats.org/officeDocument/2006/relationships/revisionLog" Target="revisionLog43.xml"/><Relationship Id="rId64" Type="http://schemas.openxmlformats.org/officeDocument/2006/relationships/revisionLog" Target="revisionLog51.xml"/><Relationship Id="rId51" Type="http://schemas.openxmlformats.org/officeDocument/2006/relationships/revisionLog" Target="revisionLog3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19C71A2-A7B4-430C-8E49-3B26E20091CC}" diskRevisions="1" revisionId="1211" version="2" preserveHistory="120">
  <header guid="{C133288C-E1B6-9445-B562-1E25ED371F09}" dateTime="2019-02-27T15:52:47" maxSheetId="3" userName="Microsoft Office User" r:id="rId12" minRId="321">
    <sheetIdMap count="2">
      <sheetId val="1"/>
      <sheetId val="2"/>
    </sheetIdMap>
  </header>
  <header guid="{E05FB798-5D9D-B24B-B242-A700FC01D0F5}" dateTime="2019-02-27T23:10:20" maxSheetId="3" userName="Microsoft Office User" r:id="rId13" minRId="326" maxRId="330">
    <sheetIdMap count="2">
      <sheetId val="1"/>
      <sheetId val="2"/>
    </sheetIdMap>
  </header>
  <header guid="{59761FBC-68B6-4DA8-8867-CD567837AAEF}" dateTime="2019-03-11T12:05:27" maxSheetId="3" userName="Diepen Melle van (LNS)" r:id="rId14" minRId="331" maxRId="424">
    <sheetIdMap count="2">
      <sheetId val="1"/>
      <sheetId val="2"/>
    </sheetIdMap>
  </header>
  <header guid="{792E2C93-B66A-4251-B386-8743B245631E}" dateTime="2019-03-11T16:55:04" maxSheetId="3" userName="Zumpolle Dominick (KPE)" r:id="rId15" minRId="429" maxRId="470">
    <sheetIdMap count="2">
      <sheetId val="1"/>
      <sheetId val="2"/>
    </sheetIdMap>
  </header>
  <header guid="{167BD1F6-ECE9-4D6C-977E-12B466A59736}" dateTime="2019-03-11T16:57:06" maxSheetId="3" userName="Zumpolle Dominick (KPE)" r:id="rId16" minRId="475" maxRId="484">
    <sheetIdMap count="2">
      <sheetId val="1"/>
      <sheetId val="2"/>
    </sheetIdMap>
  </header>
  <header guid="{5CAC540A-7BF8-42BE-9275-2D2CF549CB8D}" dateTime="2019-03-11T16:59:27" maxSheetId="3" userName="Zumpolle Dominick (KPE)" r:id="rId17" minRId="485" maxRId="488">
    <sheetIdMap count="2">
      <sheetId val="1"/>
      <sheetId val="2"/>
    </sheetIdMap>
  </header>
  <header guid="{AA17AAED-F642-4BB0-A7AC-1154565BA70A}" dateTime="2019-03-11T17:01:16" maxSheetId="3" userName="Zumpolle Dominick (KPE)" r:id="rId18" minRId="489" maxRId="498">
    <sheetIdMap count="2">
      <sheetId val="1"/>
      <sheetId val="2"/>
    </sheetIdMap>
  </header>
  <header guid="{C9F593C8-442F-4E35-A500-4DC816D24255}" dateTime="2019-03-11T17:05:49" maxSheetId="3" userName="Zumpolle Dominick (KPE)" r:id="rId19" minRId="499" maxRId="506">
    <sheetIdMap count="2">
      <sheetId val="1"/>
      <sheetId val="2"/>
    </sheetIdMap>
  </header>
  <header guid="{40169DC7-16D9-4D5E-986A-230A50AC43BF}" dateTime="2019-03-11T17:06:44" maxSheetId="3" userName="Zumpolle Dominick (KPE)" r:id="rId20" minRId="507">
    <sheetIdMap count="2">
      <sheetId val="1"/>
      <sheetId val="2"/>
    </sheetIdMap>
  </header>
  <header guid="{7888AB4C-B9F3-4ACA-B809-8DCA18A85609}" dateTime="2019-03-11T17:10:33" maxSheetId="3" userName="Zumpolle Dominick (KPE)" r:id="rId21" minRId="508" maxRId="521">
    <sheetIdMap count="2">
      <sheetId val="1"/>
      <sheetId val="2"/>
    </sheetIdMap>
  </header>
  <header guid="{926833EA-DAEB-411F-B5EF-C2AD3AB85AE9}" dateTime="2019-03-11T17:16:27" maxSheetId="3" userName="Zumpolle Dominick (KPE)" r:id="rId22" minRId="522" maxRId="530">
    <sheetIdMap count="2">
      <sheetId val="1"/>
      <sheetId val="2"/>
    </sheetIdMap>
  </header>
  <header guid="{2710F3FC-EBF4-4443-91AA-C8EDDB14D80C}" dateTime="2019-03-11T18:30:23" maxSheetId="3" userName="Verdonkschot Ivo (CN)" r:id="rId23" minRId="531" maxRId="540">
    <sheetIdMap count="2">
      <sheetId val="1"/>
      <sheetId val="2"/>
    </sheetIdMap>
  </header>
  <header guid="{D71334A4-60B7-454C-B736-8D31EEE0A204}" dateTime="2019-03-11T19:13:37" maxSheetId="3" userName="Verdonkschot Ivo (CN)" r:id="rId24" minRId="545" maxRId="574">
    <sheetIdMap count="2">
      <sheetId val="1"/>
      <sheetId val="2"/>
    </sheetIdMap>
  </header>
  <header guid="{8CA98A7F-C0A0-4BEB-9F2F-E5B5D0425EC9}" dateTime="2019-03-11T22:01:04" maxSheetId="3" userName="Ommeren Pieter van (CZ-GB)" r:id="rId25" minRId="579">
    <sheetIdMap count="2">
      <sheetId val="1"/>
      <sheetId val="2"/>
    </sheetIdMap>
  </header>
  <header guid="{55B4DAAB-F8AA-45B1-8681-D6CEB765A0C5}" dateTime="2019-03-12T09:00:03" maxSheetId="3" userName="Zumpolle Dominick (KPE)" r:id="rId26" minRId="584" maxRId="635">
    <sheetIdMap count="2">
      <sheetId val="1"/>
      <sheetId val="2"/>
    </sheetIdMap>
  </header>
  <header guid="{733A0BA4-E3A6-4EB9-87F1-8F8711401D77}" dateTime="2019-03-12T09:06:26" maxSheetId="3" userName="Zumpolle Dominick (KPE)" r:id="rId27" minRId="640" maxRId="642">
    <sheetIdMap count="2">
      <sheetId val="1"/>
      <sheetId val="2"/>
    </sheetIdMap>
  </header>
  <header guid="{B76EC1CE-BC55-4892-B945-0497BA31A8CC}" dateTime="2019-03-12T09:12:16" maxSheetId="3" userName="Zumpolle Dominick (KPE)" r:id="rId28" minRId="647" maxRId="653">
    <sheetIdMap count="2">
      <sheetId val="1"/>
      <sheetId val="2"/>
    </sheetIdMap>
  </header>
  <header guid="{E9631D47-02DC-4B2D-A81B-F32F0F2E6640}" dateTime="2019-03-12T09:27:38" maxSheetId="3" userName="Zumpolle Dominick (KPE)" r:id="rId29" minRId="654">
    <sheetIdMap count="2">
      <sheetId val="1"/>
      <sheetId val="2"/>
    </sheetIdMap>
  </header>
  <header guid="{6A44FF9C-FA62-4568-B748-1801B0EF2BB4}" dateTime="2019-03-12T09:46:57" maxSheetId="3" userName="Zumpolle Dominick (KPE)" r:id="rId30" minRId="655" maxRId="675">
    <sheetIdMap count="2">
      <sheetId val="1"/>
      <sheetId val="2"/>
    </sheetIdMap>
  </header>
  <header guid="{F2FCC111-A6CA-4342-9A8C-7B0D6DC137D4}" dateTime="2019-03-12T09:49:56" maxSheetId="3" userName="Zumpolle Dominick (KPE)" r:id="rId31" minRId="676">
    <sheetIdMap count="2">
      <sheetId val="1"/>
      <sheetId val="2"/>
    </sheetIdMap>
  </header>
  <header guid="{F37B2D86-1C34-4F94-AD2C-BB9B4E3FB8AF}" dateTime="2019-03-12T09:52:27" maxSheetId="3" userName="Zumpolle Dominick (KPE)" r:id="rId32" minRId="677" maxRId="679">
    <sheetIdMap count="2">
      <sheetId val="1"/>
      <sheetId val="2"/>
    </sheetIdMap>
  </header>
  <header guid="{BB3F33C9-09EA-451C-A61F-599270F3843B}" dateTime="2019-03-12T13:00:53" maxSheetId="3" userName="Zuijderwijk, dhr. L.P. (Lennard)" r:id="rId33" minRId="680" maxRId="734">
    <sheetIdMap count="2">
      <sheetId val="1"/>
      <sheetId val="2"/>
    </sheetIdMap>
  </header>
  <header guid="{C15877EA-67AD-4552-A347-222D9D6907A2}" dateTime="2019-03-12T15:52:59" maxSheetId="3" userName="Zuijderwijk, dhr. L.P. (Lennard)" r:id="rId34" minRId="735" maxRId="759">
    <sheetIdMap count="2">
      <sheetId val="1"/>
      <sheetId val="2"/>
    </sheetIdMap>
  </header>
  <header guid="{5764AC79-6FF2-6740-8872-2D12599E2C29}" dateTime="2019-03-13T11:10:07" maxSheetId="3" userName="Roos van der Ploeg" r:id="rId35" minRId="764" maxRId="794">
    <sheetIdMap count="2">
      <sheetId val="1"/>
      <sheetId val="2"/>
    </sheetIdMap>
  </header>
  <header guid="{377DEACD-1791-D946-8A6B-3FFADE85F8FE}" dateTime="2019-03-13T12:09:08" maxSheetId="3" userName="Roos van der Ploeg" r:id="rId36" minRId="799" maxRId="850">
    <sheetIdMap count="2">
      <sheetId val="1"/>
      <sheetId val="2"/>
    </sheetIdMap>
  </header>
  <header guid="{43609C30-AC23-5B46-8B96-81AAC001AA5D}" dateTime="2019-03-13T14:29:50" maxSheetId="3" userName="Roos van der Ploeg" r:id="rId37" minRId="855" maxRId="889">
    <sheetIdMap count="2">
      <sheetId val="1"/>
      <sheetId val="2"/>
    </sheetIdMap>
  </header>
  <header guid="{59DFA9BD-26AB-6140-B0CD-C879C0F9E244}" dateTime="2019-03-13T15:05:07" maxSheetId="3" userName="Roos van der Ploeg" r:id="rId38" minRId="894" maxRId="901">
    <sheetIdMap count="2">
      <sheetId val="1"/>
      <sheetId val="2"/>
    </sheetIdMap>
  </header>
  <header guid="{8382203E-9F75-C947-B4CC-7B72E22CD3AC}" dateTime="2019-03-13T15:35:47" maxSheetId="3" userName="Roos van der Ploeg" r:id="rId39" minRId="906" maxRId="913">
    <sheetIdMap count="2">
      <sheetId val="1"/>
      <sheetId val="2"/>
    </sheetIdMap>
  </header>
  <header guid="{F33C3213-654E-EB47-BAC2-C7C297BC4F94}" dateTime="2019-03-13T16:57:09" maxSheetId="3" userName="Roos van der Ploeg" r:id="rId40" minRId="918" maxRId="948">
    <sheetIdMap count="2">
      <sheetId val="1"/>
      <sheetId val="2"/>
    </sheetIdMap>
  </header>
  <header guid="{8D676EF2-D271-D84B-AA3E-3043354AF17D}" dateTime="2019-03-13T17:07:21" maxSheetId="3" userName="Roos van der Ploeg" r:id="rId41" minRId="953" maxRId="956">
    <sheetIdMap count="2">
      <sheetId val="1"/>
      <sheetId val="2"/>
    </sheetIdMap>
  </header>
  <header guid="{E61E3BB4-0117-4847-9235-43DC4614ACD7}" dateTime="2019-03-13T17:13:59" maxSheetId="3" userName="Roos van der Ploeg" r:id="rId42" minRId="957" maxRId="968">
    <sheetIdMap count="2">
      <sheetId val="1"/>
      <sheetId val="2"/>
    </sheetIdMap>
  </header>
  <header guid="{4F65ED5B-5FAE-D845-A7E7-836F05A0DD8B}" dateTime="2019-03-13T17:16:57" maxSheetId="3" userName="Roos van der Ploeg" r:id="rId43" minRId="973" maxRId="979">
    <sheetIdMap count="2">
      <sheetId val="1"/>
      <sheetId val="2"/>
    </sheetIdMap>
  </header>
  <header guid="{2D1FE58F-7CFF-D949-BE6C-6D9F9E282E07}" dateTime="2019-03-13T21:56:49" maxSheetId="3" userName="Microsoft Office User" r:id="rId44" minRId="984" maxRId="993">
    <sheetIdMap count="2">
      <sheetId val="1"/>
      <sheetId val="2"/>
    </sheetIdMap>
  </header>
  <header guid="{29EA24EB-9721-43A5-9AE5-054E2F5B1BBC}" dateTime="2019-03-15T15:47:30" maxSheetId="3" userName="Truggelaar, mw. mr. drs. A. (Antje)" r:id="rId45" minRId="998" maxRId="1015">
    <sheetIdMap count="2">
      <sheetId val="1"/>
      <sheetId val="2"/>
    </sheetIdMap>
  </header>
  <header guid="{16D02E67-A503-CD48-B1CD-95B7718ED3F1}" dateTime="2019-03-18T13:42:13" maxSheetId="3" userName="Microsoft Office User" r:id="rId46" minRId="1020" maxRId="1034">
    <sheetIdMap count="2">
      <sheetId val="1"/>
      <sheetId val="2"/>
    </sheetIdMap>
  </header>
  <header guid="{5A58B833-EC0B-0441-B420-093E5351BFB6}" dateTime="2019-03-18T14:07:53" maxSheetId="3" userName="Microsoft Office User" r:id="rId47" minRId="1039" maxRId="1059">
    <sheetIdMap count="2">
      <sheetId val="1"/>
      <sheetId val="2"/>
    </sheetIdMap>
  </header>
  <header guid="{B480707A-BE14-E044-9DCD-91D941CDA6E7}" dateTime="2019-03-18T14:09:31" maxSheetId="3" userName="Microsoft Office User" r:id="rId48">
    <sheetIdMap count="2">
      <sheetId val="1"/>
      <sheetId val="2"/>
    </sheetIdMap>
  </header>
  <header guid="{A2D982DA-3C3E-9146-9DFA-02B065555DB3}" dateTime="2019-03-18T15:32:14" maxSheetId="3" userName="Roos van der Ploeg" r:id="rId49" minRId="1064" maxRId="1079">
    <sheetIdMap count="2">
      <sheetId val="1"/>
      <sheetId val="2"/>
    </sheetIdMap>
  </header>
  <header guid="{6EEF1C44-F1FB-1845-A419-2E54E3099F69}" dateTime="2019-03-18T16:03:30" maxSheetId="3" userName="Roos van der Ploeg" r:id="rId50" minRId="1084" maxRId="1087">
    <sheetIdMap count="2">
      <sheetId val="1"/>
      <sheetId val="2"/>
    </sheetIdMap>
  </header>
  <header guid="{0CCC19B6-BAD6-A747-A601-C26C6D756C8E}" dateTime="2019-03-18T16:19:23" maxSheetId="3" userName="Roos van der Ploeg" r:id="rId51" minRId="1092" maxRId="1100">
    <sheetIdMap count="2">
      <sheetId val="1"/>
      <sheetId val="2"/>
    </sheetIdMap>
  </header>
  <header guid="{E28D00E5-5390-1E45-B863-B9890E8F1BBE}" dateTime="2019-03-18T16:23:16" maxSheetId="3" userName="Roos van der Ploeg" r:id="rId52" minRId="1105" maxRId="1107">
    <sheetIdMap count="2">
      <sheetId val="1"/>
      <sheetId val="2"/>
    </sheetIdMap>
  </header>
  <header guid="{14DB141D-BE87-F848-A8EE-1E8DCC516479}" dateTime="2019-03-18T16:30:20" maxSheetId="3" userName="Roos van der Ploeg" r:id="rId53">
    <sheetIdMap count="2">
      <sheetId val="1"/>
      <sheetId val="2"/>
    </sheetIdMap>
  </header>
  <header guid="{03851224-E412-4549-9DDA-A36BA2C5E6C5}" dateTime="2019-03-19T08:26:00" maxSheetId="3" userName="Pieter Looijestijn" r:id="rId54" minRId="1116" maxRId="1123">
    <sheetIdMap count="2">
      <sheetId val="1"/>
      <sheetId val="2"/>
    </sheetIdMap>
  </header>
  <header guid="{B37F2883-1B34-3B4C-ABEE-B89111759F59}" dateTime="2019-03-19T11:06:53" maxSheetId="3" userName="Microsoft Office User" r:id="rId55" minRId="1128" maxRId="1129">
    <sheetIdMap count="2">
      <sheetId val="1"/>
      <sheetId val="2"/>
    </sheetIdMap>
  </header>
  <header guid="{51FB744B-F3B1-4941-9B17-E4CC344D519E}" dateTime="2019-03-19T11:18:31" maxSheetId="3" userName="Microsoft Office User" r:id="rId56">
    <sheetIdMap count="2">
      <sheetId val="1"/>
      <sheetId val="2"/>
    </sheetIdMap>
  </header>
  <header guid="{6FB2B4AC-9906-A44D-B4B7-F81F3BFF51F3}" dateTime="2019-03-19T11:24:50" maxSheetId="3" userName="Microsoft Office User" r:id="rId57" minRId="1138" maxRId="1139">
    <sheetIdMap count="2">
      <sheetId val="1"/>
      <sheetId val="2"/>
    </sheetIdMap>
  </header>
  <header guid="{E746E28B-0BE6-A34D-BAC7-71D0F7B5EB5A}" dateTime="2019-03-19T11:37:32" maxSheetId="3" userName="Microsoft Office User" r:id="rId58">
    <sheetIdMap count="2">
      <sheetId val="1"/>
      <sheetId val="2"/>
    </sheetIdMap>
  </header>
  <header guid="{58F39276-A510-E44F-9801-5880C0D62718}" dateTime="2019-03-19T15:20:04" maxSheetId="3" userName="Microsoft Office User" r:id="rId59" minRId="1148" maxRId="1170">
    <sheetIdMap count="2">
      <sheetId val="1"/>
      <sheetId val="2"/>
    </sheetIdMap>
  </header>
  <header guid="{FA82E8DB-1FCC-CA44-B2CF-C3CDE8E3CCB9}" dateTime="2019-03-19T17:39:05" maxSheetId="3" userName="Microsoft Office User" r:id="rId60" minRId="1175" maxRId="1176">
    <sheetIdMap count="2">
      <sheetId val="1"/>
      <sheetId val="2"/>
    </sheetIdMap>
  </header>
  <header guid="{8C2DC2A8-7379-F44A-907E-B3D00CC7EDDE}" dateTime="2019-03-19T17:41:40" maxSheetId="3" userName="Microsoft Office User" r:id="rId61" minRId="1181">
    <sheetIdMap count="2">
      <sheetId val="1"/>
      <sheetId val="2"/>
    </sheetIdMap>
  </header>
  <header guid="{5A39208F-149B-1844-8540-3CD899815AE2}" dateTime="2019-03-19T18:12:12" maxSheetId="3" userName="Roos van der Ploeg" r:id="rId62" minRId="1186" maxRId="1189">
    <sheetIdMap count="2">
      <sheetId val="1"/>
      <sheetId val="2"/>
    </sheetIdMap>
  </header>
  <header guid="{A5E67F55-9356-5440-8E7B-F75D6088195A}" dateTime="2019-03-19T18:14:05" maxSheetId="3" userName="Roos van der Ploeg" r:id="rId63" minRId="1194" maxRId="1195">
    <sheetIdMap count="2">
      <sheetId val="1"/>
      <sheetId val="2"/>
    </sheetIdMap>
  </header>
  <header guid="{F5634EF3-2FFD-044F-84A0-D1CFA8D8C75A}" dateTime="2019-03-19T18:16:01" maxSheetId="3" userName="Roos van der Ploeg" r:id="rId64">
    <sheetIdMap count="2">
      <sheetId val="1"/>
      <sheetId val="2"/>
    </sheetIdMap>
  </header>
  <header guid="{E19C71A2-A7B4-430C-8E49-3B26E20091CC}" dateTime="2019-03-19T20:19:40" maxSheetId="3" userName="Zuijderwijk, dhr. L.P. (Lennard)" r:id="rId65" minRId="1204" maxRId="1207">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9" sId="1" numFmtId="19">
    <nc r="C8">
      <v>43536</v>
    </nc>
  </rcc>
  <rcc rId="430" sId="1">
    <oc r="C10" t="inlineStr">
      <is>
        <t xml:space="preserve"> </t>
      </is>
    </oc>
    <nc r="C10" t="inlineStr">
      <is>
        <t xml:space="preserve"> MRA-E</t>
      </is>
    </nc>
  </rcc>
  <rcc rId="431" sId="1">
    <nc r="C6" t="inlineStr">
      <is>
        <t>Kenmerk: 1185846 /1185862</t>
      </is>
    </nc>
  </rcc>
  <rcc rId="432" sId="1">
    <nc r="C9">
      <v>1</v>
    </nc>
  </rcc>
  <rcc rId="433" sId="1">
    <nc r="C7" t="inlineStr">
      <is>
        <t>Europese aanbesteding met betrekking tot publieke oplaadinfrastructuur voor elektrische voertuigen ten behioeve van gemeenten binnen Flevoland, Noord-Holland en Utrecht</t>
      </is>
    </nc>
  </rcc>
  <rcc rId="434" sId="1">
    <nc r="C4" t="inlineStr">
      <is>
        <t>Nuon</t>
      </is>
    </nc>
  </rcc>
  <rcc rId="435" sId="1">
    <nc r="C37" t="inlineStr">
      <is>
        <t>artikel 1.2.9</t>
      </is>
    </nc>
  </rcc>
  <rcc rId="436" sId="1">
    <nc r="D37">
      <v>4</v>
    </nc>
  </rcc>
  <rcc rId="437" sId="1">
    <nc r="E37" t="inlineStr">
      <is>
        <t xml:space="preserve">Hier stelt OG dat het Oblaatobject voor 3 fasen-laden 3x35A geschiktmoet zijn. Klopt het dat het 3x32A moet zijn? wat wordt bedoeld metaansluitautomaten? Refereert OG hier aan een aardlek automaat? Of aardlekschakelaar? </t>
      </is>
    </nc>
  </rcc>
  <rcc rId="438" sId="1">
    <nc r="C38" t="inlineStr">
      <is>
        <t>artikel 2.13</t>
      </is>
    </nc>
  </rcc>
  <rcc rId="439" sId="1">
    <nc r="D38">
      <v>7</v>
    </nc>
  </rcc>
  <rcc rId="440" sId="1">
    <nc r="E38" t="inlineStr">
      <is>
        <t xml:space="preserve"> Wat verstaat OG onder softwarematig geregelde selectiviteit?</t>
      </is>
    </nc>
  </rcc>
  <rcc rId="441" sId="1">
    <nc r="C39" t="inlineStr">
      <is>
        <t>artikel 1.1.14</t>
      </is>
    </nc>
  </rcc>
  <rcc rId="442" sId="1">
    <nc r="D39">
      <v>4</v>
    </nc>
  </rcc>
  <rcc rId="443" sId="1">
    <nc r="E39" t="inlineStr">
      <is>
        <t>Altijd ontkoppelen staat haaks op mogelijkheid om met een App te ontgrendelen of vergrendelen. Hoe stelt OG voor dat het automatisch ontkoppelen optreedt als de identificatie via een App verloopt?</t>
      </is>
    </nc>
  </rcc>
  <rcc rId="444" sId="1">
    <nc r="C40" t="inlineStr">
      <is>
        <t>artikel 1.1.22</t>
      </is>
    </nc>
  </rcc>
  <rcc rId="445" sId="1">
    <nc r="D40">
      <v>5</v>
    </nc>
  </rcc>
  <rcc rId="446" sId="1">
    <nc r="E40" t="inlineStr">
      <is>
        <t xml:space="preserve">Mag het Oblaadobject tbv lichtindicatoren ook een display zijn? </t>
      </is>
    </nc>
  </rcc>
  <rcc rId="447" sId="1">
    <nc r="B41" t="inlineStr">
      <is>
        <t>2. Basisovereenkomst</t>
      </is>
    </nc>
  </rcc>
  <rcc rId="448" sId="1">
    <nc r="E41" t="inlineStr">
      <is>
        <t xml:space="preserve">OG stelt dat deze wordt geindexeerd aan de hand van de CAO lonen indexcijfer. Kan OG idexatie aan te passen naar een energie index? zoals de APX index? </t>
      </is>
    </nc>
  </rcc>
  <rcc rId="449" sId="1">
    <nc r="C41" t="inlineStr">
      <is>
        <t>artikel 10.6</t>
      </is>
    </nc>
  </rcc>
  <rcc rId="450" sId="1">
    <nc r="D41">
      <v>9</v>
    </nc>
  </rcc>
  <rcc rId="451" sId="1">
    <nc r="D42">
      <v>8</v>
    </nc>
  </rcc>
  <rcc rId="452" sId="1">
    <nc r="C42" t="inlineStr">
      <is>
        <t>artikel 3.1.6</t>
      </is>
    </nc>
  </rcc>
  <rcc rId="453" sId="1">
    <nc r="E42" t="inlineStr">
      <is>
        <t xml:space="preserve">Is OG zich er van bewust dat prijsafspraken tussen de EMSP's en eindgebruikers mogelijk niet openbaar zijn? En dat het kan zijn dat niet alle EMSP's hier volledig transparant in willen zijn? Is OG zich er van bewust dat CPO niet beschikt over de klantgegevens van de EMSP waaronder telefoonnummer? </t>
      </is>
    </nc>
  </rcc>
  <rrc rId="454" sId="1" ref="A43:XFD44" action="insertRow">
    <undo index="65535" exp="area" ref3D="1" dr="$R$1:$R$1048576" dn="Z_CAC19B6E_D0CA_4897_AD90_6BFF195A5686_.wvu.Cols" sId="1"/>
    <undo index="65535" exp="area" ref3D="1" dr="$R$1:$R$1048576" dn="Z_A96C21AA_B7F8_424A_80C3_B8922F102DDA_.wvu.Cols"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rrc>
  <rrc rId="455" sId="1" ref="A43:XFD44" action="insertRow">
    <undo index="65535" exp="area" ref3D="1" dr="$R$1:$R$1048576" dn="Z_CAC19B6E_D0CA_4897_AD90_6BFF195A5686_.wvu.Cols" sId="1"/>
    <undo index="65535" exp="area" ref3D="1" dr="$R$1:$R$1048576" dn="Z_A96C21AA_B7F8_424A_80C3_B8922F102DDA_.wvu.Cols"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rrc>
  <rcc rId="456" sId="1">
    <nc r="E43" t="inlineStr">
      <is>
        <t>Is OG bewust dat dit alleen mogelijk is bij de MSP's die transparant zijn? Met welke frequentie moeten de actueel gehouden worden? Is OG akkoord met een maandelijkse update van de top 5 MSP's?</t>
      </is>
    </nc>
  </rcc>
  <rcc rId="457" sId="1">
    <nc r="D43">
      <v>8</v>
    </nc>
  </rcc>
  <rcc rId="458" sId="1">
    <nc r="C43" t="inlineStr">
      <is>
        <t>artikel 3.1.7</t>
      </is>
    </nc>
  </rcc>
  <rcc rId="459" sId="1">
    <nc r="C44" t="inlineStr">
      <is>
        <t>artikel 3.1.8</t>
      </is>
    </nc>
  </rcc>
  <rcc rId="460" sId="1">
    <nc r="D44">
      <v>8</v>
    </nc>
  </rcc>
  <rcc rId="461" sId="1">
    <nc r="E44" t="inlineStr">
      <is>
        <t xml:space="preserve">Wat verstaat OG onder een excessief tarief? Wat verstaat OG onder intransparantie? </t>
      </is>
    </nc>
  </rcc>
  <rcc rId="462" sId="1">
    <nc r="D45">
      <v>9</v>
    </nc>
  </rcc>
  <rcc rId="463" sId="1">
    <nc r="C45" t="inlineStr">
      <is>
        <t>artikel 3.1.10</t>
      </is>
    </nc>
  </rcc>
  <rcc rId="464" sId="1">
    <nc r="E45" t="inlineStr">
      <is>
        <t xml:space="preserve">Is OG bereid eis 3.1.10 om de laadpunten op gebruikelijke (commerciele) websites weer te geven, te laten vervallen, zodra NAC is geinstalleerd? </t>
      </is>
    </nc>
  </rcc>
  <rcc rId="465" sId="1">
    <nc r="C46" t="inlineStr">
      <is>
        <t>artikel 3.2.7</t>
      </is>
    </nc>
  </rcc>
  <rcc rId="466" sId="1">
    <nc r="D46">
      <v>9</v>
    </nc>
  </rcc>
  <rcc rId="467" sId="1">
    <nc r="E46" t="inlineStr">
      <is>
        <t xml:space="preserve">OG eist dat ON een ad hoc betaalmogelijkheid faciliteert voor het laden op de Oplaadobjecten, waarbij geen doorlopend contract nodig is. Valt een betaling met creditcard hieronder vanaf een App hieronder? </t>
      </is>
    </nc>
  </rcc>
  <rcc rId="468" sId="1">
    <nc r="C47" t="inlineStr">
      <is>
        <t>artikel 3.2.12</t>
      </is>
    </nc>
  </rcc>
  <rcc rId="469" sId="1">
    <nc r="D47">
      <v>10</v>
    </nc>
  </rcc>
  <rcc rId="470" sId="1">
    <nc r="E47" t="inlineStr">
      <is>
        <t>Kan OG akkoord met het beperken van het aantal toekomstige upgrades van het OCPP protocol? ON vraagt dit, aangezien de hardware/controller toekomstige versies niet zonder aanpassingen kan ondersteunen. ON stelt voor de upgrades te beperken tot 2 upgrades (officieel gesupport door OCA). </t>
      </is>
    </nc>
  </rcc>
  <rdn rId="0" localSheetId="1" customView="1" name="Z_DF8C214F_201D_4FB7_8F0E_D0B3D264CF9E_.wvu.PrintArea" hidden="1" oldHidden="1">
    <formula>'Nota van Inlichtingen'!$A$1:$G$48</formula>
  </rdn>
  <rdn rId="0" localSheetId="1" customView="1" name="Z_DF8C214F_201D_4FB7_8F0E_D0B3D264CF9E_.wvu.PrintTitles" hidden="1" oldHidden="1">
    <formula>'Nota van Inlichtingen'!$13:$13</formula>
  </rdn>
  <rdn rId="0" localSheetId="1" customView="1" name="Z_DF8C214F_201D_4FB7_8F0E_D0B3D264CF9E_.wvu.Cols" hidden="1" oldHidden="1">
    <formula>'Nota van Inlichtingen'!$R:$R</formula>
  </rdn>
  <rdn rId="0" localSheetId="1" customView="1" name="Z_DF8C214F_201D_4FB7_8F0E_D0B3D264CF9E_.wvu.FilterData" hidden="1" oldHidden="1">
    <formula>'Nota van Inlichtingen'!$A$13:$G$13</formula>
  </rdn>
  <rcv guid="{DF8C214F-201D-4FB7-8F0E-D0B3D264CF9E}"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5" sId="1">
    <oc r="C37" t="inlineStr">
      <is>
        <t>artikel 1.2.9</t>
      </is>
    </oc>
    <nc r="C37" t="inlineStr">
      <is>
        <t>PvE artikel 1.2.9</t>
      </is>
    </nc>
  </rcc>
  <rcc rId="476" sId="1">
    <oc r="C38" t="inlineStr">
      <is>
        <t>artikel 2.13</t>
      </is>
    </oc>
    <nc r="C38" t="inlineStr">
      <is>
        <t>PvE artikel 2.13</t>
      </is>
    </nc>
  </rcc>
  <rcc rId="477" sId="1">
    <oc r="C39" t="inlineStr">
      <is>
        <t>artikel 1.1.14</t>
      </is>
    </oc>
    <nc r="C39" t="inlineStr">
      <is>
        <t>PvE artikel 1.1.14</t>
      </is>
    </nc>
  </rcc>
  <rcc rId="478" sId="1">
    <oc r="C40" t="inlineStr">
      <is>
        <t>artikel 1.1.22</t>
      </is>
    </oc>
    <nc r="C40" t="inlineStr">
      <is>
        <t>PvE artikel 1.1.22</t>
      </is>
    </nc>
  </rcc>
  <rcc rId="479" sId="1">
    <oc r="C42" t="inlineStr">
      <is>
        <t>artikel 3.1.6</t>
      </is>
    </oc>
    <nc r="C42" t="inlineStr">
      <is>
        <t>PvE artikel 3.1.6</t>
      </is>
    </nc>
  </rcc>
  <rcc rId="480" sId="1">
    <oc r="C43" t="inlineStr">
      <is>
        <t>artikel 3.1.7</t>
      </is>
    </oc>
    <nc r="C43" t="inlineStr">
      <is>
        <t>PvE artikel 3.1.7</t>
      </is>
    </nc>
  </rcc>
  <rcc rId="481" sId="1">
    <oc r="C44" t="inlineStr">
      <is>
        <t>artikel 3.1.8</t>
      </is>
    </oc>
    <nc r="C44" t="inlineStr">
      <is>
        <t>PvE artikel 3.1.8</t>
      </is>
    </nc>
  </rcc>
  <rcc rId="482" sId="1">
    <oc r="C45" t="inlineStr">
      <is>
        <t>artikel 3.1.10</t>
      </is>
    </oc>
    <nc r="C45" t="inlineStr">
      <is>
        <t>PvE artikel 3.1.10</t>
      </is>
    </nc>
  </rcc>
  <rcc rId="483" sId="1">
    <oc r="C46" t="inlineStr">
      <is>
        <t>artikel 3.2.7</t>
      </is>
    </oc>
    <nc r="C46" t="inlineStr">
      <is>
        <t>PvE artikel 3.2.7</t>
      </is>
    </nc>
  </rcc>
  <rcc rId="484" sId="1">
    <oc r="C47" t="inlineStr">
      <is>
        <t>artikel 3.2.12</t>
      </is>
    </oc>
    <nc r="C47" t="inlineStr">
      <is>
        <t>PvE artikel 3.2.12</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1" sId="1">
    <nc r="B14" t="inlineStr">
      <is>
        <t>2. Basisovereenkomst</t>
      </is>
    </nc>
  </rcc>
  <rcc rId="332" sId="1">
    <nc r="C14" t="inlineStr">
      <is>
        <t>artikel 3.4</t>
      </is>
    </nc>
  </rcc>
  <rcc rId="333" sId="1">
    <nc r="D14">
      <v>4</v>
    </nc>
  </rcc>
  <rcc rId="334" sId="1">
    <nc r="B15" t="inlineStr">
      <is>
        <t>2. Basisovereenkomst</t>
      </is>
    </nc>
  </rcc>
  <rcc rId="335" sId="1">
    <nc r="C15" t="inlineStr">
      <is>
        <t>artikel 3.8</t>
      </is>
    </nc>
  </rcc>
  <rcc rId="336" sId="1">
    <nc r="D15">
      <v>4</v>
    </nc>
  </rcc>
  <rcc rId="337" sId="1">
    <nc r="E15" t="inlineStr">
      <is>
        <t xml:space="preserve">In dit artikel wordt ingeval van beeindiging gesproken over het overdragen door ON aan OG van "de broncode van de software". 
Allereerst is ON niet duidelijk wat OG bedoeld met "de software". ON neemt aan dat daarmee bedoeld wordt de op het Oplaadobject geinstalleerde software, de firmware. Aangezien ON de Oplaadobjecten van derden betrekt, is zij niet bij machte deze "software" over te dragen. ON begrijpt echter dat OG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ON, OG en leverancier van de laadpalen/eigenaar software. </t>
      </is>
    </nc>
  </rcc>
  <rcc rId="338" sId="1">
    <nc r="E15" t="inlineStr">
      <is>
        <t xml:space="preserve">In dit artikel wordt ingeval van beeindiging gesproken over het overdragen door ON aan OG van "de broncode van de software". 
Allereerst is ON niet duidelijk wat OG bedoeld met "de software". ON neemt aan dat daarmee bedoeld wordt de op het Oplaadobject geinstalleerde software, de firmware. 
Aangezien ON de Oplaadobjecten van derden betrekt, is zij niet bij machte deze "software" over te dragen. ON begrijpt echter dat OG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ON, OG en leverancier van de laadpalen/eigenaar software. </t>
      </is>
    </nc>
  </rcc>
  <rcc rId="339" sId="1">
    <nc r="E14" t="inlineStr">
      <is>
        <r>
          <t xml:space="preserve">Tekstsuggestie, toevoeging in rood: "De looptijd voor het gedeelte van de Raamovereenkomst voor het beheren, onderhouden en exploiteren van de te leveren en installeren Oplaadobjecten is </t>
        </r>
        <r>
          <rPr>
            <sz val="9"/>
            <color rgb="FFFF0000"/>
            <rFont val="Lucida Sans"/>
            <family val="2"/>
          </rPr>
          <t>minimaal</t>
        </r>
        <r>
          <rPr>
            <sz val="9"/>
            <rFont val="Lucida Sans"/>
            <family val="2"/>
          </rPr>
          <t xml:space="preserve"> zeven (7) jaar. " Dit om ervoor te zorgen dat de tekst aansluit bij het gedeelte daarachter, immers anders is de looptijd gesteld op 7 jaar, terwijl de exploitatietijd samenloopt met de installatieperiode. </t>
        </r>
      </is>
    </nc>
  </rcc>
  <rcc rId="340" sId="1">
    <nc r="B16" t="inlineStr">
      <is>
        <t>2. Basisovereenkomst</t>
      </is>
    </nc>
  </rcc>
  <rcc rId="341" sId="1">
    <nc r="C16" t="inlineStr">
      <is>
        <t>artikel 3.6</t>
      </is>
    </nc>
  </rcc>
  <rcc rId="342" sId="1">
    <nc r="D16">
      <v>4</v>
    </nc>
  </rcc>
  <rcc rId="343" sId="1">
    <nc r="E16" t="inlineStr">
      <is>
        <t xml:space="preserve">In dit artikel wordt verwezen naar artikel 8 leden 3 en 4 AIV. Deze verwijzing lijkt niet juist, aangezien artikel 8 van de verstrekte AIV deze leden niet bevat. Welke verwijzing bedoelt OG hier? </t>
      </is>
    </nc>
  </rcc>
  <rcc rId="344" sId="1">
    <nc r="B17" t="inlineStr">
      <is>
        <t>2. Basisovereenkomst</t>
      </is>
    </nc>
  </rcc>
  <rcc rId="345" sId="1">
    <nc r="C17" t="inlineStr">
      <is>
        <t>artikel 3.9</t>
      </is>
    </nc>
  </rcc>
  <rcc rId="346" sId="1">
    <nc r="D17">
      <v>4</v>
    </nc>
  </rcc>
  <rcc rId="347" sId="1">
    <nc r="E17" t="inlineStr">
      <is>
        <t xml:space="preserve">Dit artikel is een soort vangnet in aanvulling op alle in artikel 10 lid 2 AIV al genoemde omstandigheden en is zeer algemeen omschreven. Kan OG aangeven op wat voor situaties artikel 3.9 doelt? </t>
      </is>
    </nc>
  </rcc>
  <rcc rId="348" sId="1">
    <nc r="B18" t="inlineStr">
      <is>
        <t>2. Basisovereenkomst</t>
      </is>
    </nc>
  </rcc>
  <rcc rId="349" sId="1">
    <nc r="C18" t="inlineStr">
      <is>
        <t>artikel 4.5</t>
      </is>
    </nc>
  </rcc>
  <rcc rId="350" sId="1">
    <nc r="D18">
      <v>5</v>
    </nc>
  </rcc>
  <rcc rId="351" sId="1">
    <nc r="E18" t="inlineStr">
      <is>
        <r>
          <t>Verzoek om achter "de door Concessiegever" toe te voegen "</t>
        </r>
        <r>
          <rPr>
            <sz val="9"/>
            <color rgb="FFFF0000"/>
            <rFont val="Lucida Sans"/>
            <family val="2"/>
          </rPr>
          <t>in redelijkheid</t>
        </r>
        <r>
          <rPr>
            <sz val="9"/>
            <rFont val="Lucida Sans"/>
            <family val="2"/>
          </rPr>
          <t>"</t>
        </r>
      </is>
    </nc>
  </rcc>
  <rcc rId="352" sId="1">
    <nc r="B19" t="inlineStr">
      <is>
        <t>2. Basisovereenkomst</t>
      </is>
    </nc>
  </rcc>
  <rcc rId="353" sId="1">
    <nc r="C19" t="inlineStr">
      <is>
        <t>artikel 4.7</t>
      </is>
    </nc>
  </rcc>
  <rcc rId="354" sId="1">
    <nc r="D19">
      <v>5</v>
    </nc>
  </rcc>
  <rcc rId="355" sId="1">
    <nc r="E19" t="inlineStr">
      <is>
        <t>dit artikel verwijst naar een niet bestaand lid 8 van artikel 4.7.</t>
      </is>
    </nc>
  </rcc>
  <rcc rId="356" sId="1">
    <nc r="B20" t="inlineStr">
      <is>
        <t>2. Basisovereenkomst</t>
      </is>
    </nc>
  </rcc>
  <rcc rId="357" sId="1">
    <nc r="C20" t="inlineStr">
      <is>
        <t>artikel 5.2</t>
      </is>
    </nc>
  </rcc>
  <rcc rId="358" sId="1">
    <nc r="D20">
      <v>5</v>
    </nc>
  </rcc>
  <rcc rId="359" sId="1">
    <nc r="E20" t="inlineStr">
      <is>
        <t>Wat wordt bedoeld met "MRA-2"? Dit is niet gedefinieerd, wordt hier OG bedoeld?</t>
      </is>
    </nc>
  </rcc>
  <rcc rId="360" sId="1">
    <nc r="B21" t="inlineStr">
      <is>
        <t>2. Basisovereenkomst</t>
      </is>
    </nc>
  </rcc>
  <rcc rId="361" sId="1">
    <nc r="C21" t="inlineStr">
      <is>
        <t>artikel 6.1 a</t>
      </is>
    </nc>
  </rcc>
  <rcc rId="362" sId="1">
    <nc r="D21">
      <v>7</v>
    </nc>
  </rcc>
  <rcc rId="363" sId="1">
    <nc r="E21" t="inlineStr">
      <is>
        <t xml:space="preserve">Op grond van dit artikel komt de omstandigheid dat er een vergunning, ontheffing of toestemming voor het plaatsen van een laadpaal ontbreekt voor rekening en risico van ON. Aangezien ON hierop slechts beperkte invloed kan uitoefenen omdat het tijdig verlenen van vergunning/ontheffing/toestemming in het domein ligt van desbetreffende gemeente, verzoek ON om dit in die zin aan te passen dat alleen bij niet-tijdige / onvolledige aanvraag dit voor risico ON is. </t>
      </is>
    </nc>
  </rcc>
  <rcc rId="364" sId="1">
    <nc r="B22" t="inlineStr">
      <is>
        <t>2. Basisovereenkomst</t>
      </is>
    </nc>
  </rcc>
  <rcc rId="365" sId="1">
    <nc r="C22" t="inlineStr">
      <is>
        <t>artikel 6.2</t>
      </is>
    </nc>
  </rcc>
  <rcc rId="366" sId="1">
    <nc r="D22">
      <v>7</v>
    </nc>
  </rcc>
  <rcc rId="367" sId="1">
    <nc r="E22" t="inlineStr">
      <is>
        <r>
          <t>Suggestie om achter " Hiervoor is toestemming van Concessieverlener vereist." "</t>
        </r>
        <r>
          <rPr>
            <sz val="9"/>
            <color rgb="FFFF0000"/>
            <rFont val="Lucida Sans"/>
            <family val="2"/>
          </rPr>
          <t>welke in redelijkheid niet zal worden onthouden</t>
        </r>
        <r>
          <rPr>
            <sz val="9"/>
            <rFont val="Lucida Sans"/>
            <family val="2"/>
          </rPr>
          <t>."</t>
        </r>
      </is>
    </nc>
  </rcc>
  <rcc rId="368" sId="1">
    <nc r="B23" t="inlineStr">
      <is>
        <t>2. Basisovereenkomst</t>
      </is>
    </nc>
  </rcc>
  <rcc rId="369" sId="1">
    <nc r="C23" t="inlineStr">
      <is>
        <t>artikel 7.5 1e bullet</t>
      </is>
    </nc>
  </rcc>
  <rcc rId="370" sId="1">
    <nc r="D23">
      <v>7</v>
    </nc>
  </rcc>
  <rcc rId="371" sId="1">
    <nc r="E23" t="inlineStr">
      <is>
        <t xml:space="preserve">Kan OG aangeven wat de (verwachte) verhouding is tussen 1 parkeervak beschikbaar per laadobject en 2 parkeervakken beschikbaar per laadobject? </t>
      </is>
    </nc>
  </rcc>
  <rcc rId="372" sId="1">
    <nc r="B24" t="inlineStr">
      <is>
        <t>2. Basisovereenkomst</t>
      </is>
    </nc>
  </rcc>
  <rcc rId="373" sId="1">
    <nc r="C24" t="inlineStr">
      <is>
        <t>artikel 7.5 2e bullet</t>
      </is>
    </nc>
  </rcc>
  <rcc rId="374" sId="1">
    <nc r="D24">
      <v>7</v>
    </nc>
  </rcc>
  <rcc rId="375" sId="1">
    <nc r="E24" t="inlineStr">
      <is>
        <r>
          <t>Verzoek om hieraan toe te voegen dat gemeente de verkeersbesluiten "</t>
        </r>
        <r>
          <rPr>
            <sz val="9"/>
            <color rgb="FFFF0000"/>
            <rFont val="Lucida Sans"/>
            <family val="2"/>
          </rPr>
          <t>tijdig</t>
        </r>
        <r>
          <rPr>
            <sz val="9"/>
            <rFont val="Lucida Sans"/>
            <family val="2"/>
          </rPr>
          <t>" neemt</t>
        </r>
      </is>
    </nc>
  </rcc>
  <rcc rId="376" sId="1">
    <nc r="B25" t="inlineStr">
      <is>
        <t>2. Basisovereenkomst</t>
      </is>
    </nc>
  </rcc>
  <rcc rId="377" sId="1">
    <nc r="C25" t="inlineStr">
      <is>
        <t>artikel 8.1</t>
      </is>
    </nc>
  </rcc>
  <rcc rId="378" sId="1">
    <nc r="D25">
      <v>8</v>
    </nc>
  </rcc>
  <rcc rId="379" sId="1">
    <nc r="E25" t="inlineStr">
      <is>
        <t xml:space="preserve">Dit artikel gaat over overdracht van de eigendom van de laadpalen naar OG. In de meeste concessies wordt de juridische eigendom overgedragen, maar blijft de economische eigendom gedurende de concessie bij ON. Kan OG aangeven wat de reden is dat dat in dit geval anders wordt omschreven? </t>
      </is>
    </nc>
  </rcc>
  <rcc rId="380" sId="1">
    <nc r="B26" t="inlineStr">
      <is>
        <t>2. Basisovereenkomst</t>
      </is>
    </nc>
  </rcc>
  <rcc rId="381" sId="1">
    <nc r="C26" t="inlineStr">
      <is>
        <t>artikel 8.2</t>
      </is>
    </nc>
  </rcc>
  <rcc rId="382" sId="1">
    <nc r="D26">
      <v>8</v>
    </nc>
  </rcc>
  <rcc rId="383" sId="1">
    <nc r="E26" t="inlineStr">
      <is>
        <t xml:space="preserve">In de ogen van ON zou dit artikel verduidelijkt moeten worden. ON dient namelijk ook data te kunnen gebruiken om de laadpalen goed te kunnen exploiteren en derhalve te voldoen aan de concessie. Boevendien zou het gebruiksrecht van OG zich i.v.m. vereisten uit de GDPR niet mogen uitstrekken tot data waarvan persoonsgegevens deel uitmaken. </t>
      </is>
    </nc>
  </rcc>
  <rcc rId="384" sId="1">
    <nc r="B27" t="inlineStr">
      <is>
        <t>2. Basisovereenkomst</t>
      </is>
    </nc>
  </rcc>
  <rcc rId="385" sId="1">
    <nc r="C27" t="inlineStr">
      <is>
        <t>artikel 8.3</t>
      </is>
    </nc>
  </rcc>
  <rcc rId="386" sId="1">
    <nc r="D27">
      <v>8</v>
    </nc>
  </rcc>
  <rcc rId="387" sId="1">
    <nc r="E27" t="inlineStr">
      <is>
        <r>
          <t xml:space="preserve">ON stelt de volgende wijziging voor "beschikbaar stellen van data </t>
        </r>
        <r>
          <rPr>
            <sz val="9"/>
            <color rgb="FFFF0000"/>
            <rFont val="Lucida Sans"/>
            <family val="2"/>
          </rPr>
          <t xml:space="preserve">(met uitzondering van persoonsgegevens) </t>
        </r>
        <r>
          <rPr>
            <sz val="9"/>
            <rFont val="Lucida Sans"/>
            <family val="2"/>
          </rPr>
          <t>aan Concessiegever"</t>
        </r>
      </is>
    </nc>
  </rcc>
  <rcc rId="388" sId="1">
    <nc r="E27" t="inlineStr">
      <is>
        <r>
          <t xml:space="preserve">ON stelt de volgende wijziging voor, zie de teskt in rood: "beschikbaar stellen van data </t>
        </r>
        <r>
          <rPr>
            <sz val="9"/>
            <color rgb="FFFF0000"/>
            <rFont val="Lucida Sans"/>
            <family val="2"/>
          </rPr>
          <t xml:space="preserve">(met uitzondering van persoonsgegevens) </t>
        </r>
        <r>
          <rPr>
            <sz val="9"/>
            <rFont val="Lucida Sans"/>
            <family val="2"/>
          </rPr>
          <t>aan Concessiegever"</t>
        </r>
      </is>
    </nc>
  </rcc>
  <rcc rId="389" sId="1">
    <nc r="B28" t="inlineStr">
      <is>
        <t>2. Basisovereenkomst</t>
      </is>
    </nc>
  </rcc>
  <rcc rId="390" sId="1">
    <nc r="C28" t="inlineStr">
      <is>
        <t>artikel 8.3</t>
      </is>
    </nc>
  </rcc>
  <rcc rId="391" sId="1">
    <nc r="D28">
      <v>8</v>
    </nc>
  </rcc>
  <rcc rId="392" sId="1">
    <nc r="E28" t="inlineStr">
      <is>
        <t>Wat bedoelt OG met "derden" bij het ter beschikking stellen van data? Om wat voor/welke derden gaat het?</t>
      </is>
    </nc>
  </rcc>
  <rcc rId="393" sId="1">
    <nc r="B29" t="inlineStr">
      <is>
        <t>2. Basisovereenkomst</t>
      </is>
    </nc>
  </rcc>
  <rcc rId="394" sId="1">
    <nc r="C29" t="inlineStr">
      <is>
        <t>artikel 8.5</t>
      </is>
    </nc>
  </rcc>
  <rcc rId="395" sId="1">
    <nc r="D29">
      <v>8</v>
    </nc>
  </rcc>
  <rcc rId="396" sId="1">
    <nc r="E29" t="inlineStr">
      <is>
        <t xml:space="preserve">Onduidelijk is wat met "data" wordt bedoeld, kan OG dit specificeren? 
Bovendien is ON rechthebbende van de data die gegenereert wordt op de laadpalen uit hoofde van de exploitatie van deze laadpalen. Waar het gaat om persoonsgegevens, gaat dit artikel te ver aangezien OG wat dat betreft geen verantwoordelijke is en deze eisen dan ook niet kan stellen. </t>
      </is>
    </nc>
  </rcc>
  <rcc rId="397" sId="1">
    <nc r="B30" t="inlineStr">
      <is>
        <t>2. Basisovereenkomst</t>
      </is>
    </nc>
  </rcc>
  <rcc rId="398" sId="1">
    <nc r="C30" t="inlineStr">
      <is>
        <t>artikel 9.2</t>
      </is>
    </nc>
  </rcc>
  <rcc rId="399" sId="1">
    <nc r="D30">
      <v>8</v>
    </nc>
  </rcc>
  <rcc rId="400" sId="1">
    <nc r="E30" t="inlineStr">
      <is>
        <t>ON doet de volgende tekstsuggestie: de tekst " volgens Concessiegever relevant zijn" vervangen door "naar objectieve maatstaven van redelijkheid relevant zijn".</t>
      </is>
    </nc>
  </rcc>
  <rcc rId="401" sId="1">
    <nc r="B31" t="inlineStr">
      <is>
        <t>2. Basisovereenkomst</t>
      </is>
    </nc>
  </rcc>
  <rcc rId="402" sId="1">
    <nc r="C31" t="inlineStr">
      <is>
        <t>artikel 10.4</t>
      </is>
    </nc>
  </rcc>
  <rcc rId="403" sId="1">
    <nc r="D31">
      <v>9</v>
    </nc>
  </rcc>
  <rcc rId="404" sId="1">
    <nc r="E31" t="inlineStr">
      <is>
        <t xml:space="preserve">ON neemt aan dat met de verwijzing naar artikel 13, artikel 13 van de Concessieovereenkomst wordt bedoeld. </t>
      </is>
    </nc>
  </rcc>
  <rcc rId="405" sId="1">
    <nc r="B32" t="inlineStr">
      <is>
        <t>2. Basisovereenkomst</t>
      </is>
    </nc>
  </rcc>
  <rcc rId="406" sId="1">
    <nc r="C32" t="inlineStr">
      <is>
        <t>artikel 11.1</t>
      </is>
    </nc>
  </rcc>
  <rcc rId="407" sId="1">
    <nc r="D32">
      <v>10</v>
    </nc>
  </rcc>
  <rcc rId="408" sId="1">
    <nc r="E32" t="inlineStr">
      <is>
        <t xml:space="preserve">"Facturatie van Concessiegever aan Concessiehouder"; ON neemt aan dat dit juist omgekeerd moet zijn. </t>
      </is>
    </nc>
  </rcc>
  <rcc rId="409" sId="1">
    <nc r="B33" t="inlineStr">
      <is>
        <t>2. Basisovereenkomst</t>
      </is>
    </nc>
  </rcc>
  <rcc rId="410" sId="1">
    <nc r="C33" t="inlineStr">
      <is>
        <t>artikel 11.2</t>
      </is>
    </nc>
  </rcc>
  <rcc rId="411" sId="1">
    <nc r="D33">
      <v>10</v>
    </nc>
  </rcc>
  <rcc rId="412" sId="1">
    <nc r="E33" t="inlineStr">
      <is>
        <t>ON verzoekt om toe te voegen na ".. De betaling op te schorten." de tekst: "van het betwiste gedeelte van de factuur."</t>
      </is>
    </nc>
  </rcc>
  <rcc rId="413" sId="1">
    <nc r="B34" t="inlineStr">
      <is>
        <t>7. Bijlagen</t>
      </is>
    </nc>
  </rcc>
  <rcc rId="414" sId="1">
    <nc r="C34" t="inlineStr">
      <is>
        <t>Artikel 9 lid 1 AIV</t>
      </is>
    </nc>
  </rcc>
  <rcc rId="415" sId="1">
    <nc r="D34">
      <v>5</v>
    </nc>
  </rcc>
  <rcc rId="416" sId="1">
    <nc r="E34" t="inlineStr">
      <is>
        <t xml:space="preserve">Uitgaande van een waarde &gt;500k is de aansprakelijkheid gecapt op 3 mio.  De bepaling is voor marktpartijen uit het oogpunt van risicomanagement/ risicobeheersing en verzekerbaarheid vrijwel niet acceptabel. Bent u om deze reden bereid om  de omvang van de aansprakelijkheid te beperken tot de hoogte van de opdrachtsom, doch maximaal € 1,5 mio? </t>
      </is>
    </nc>
  </rcc>
  <rcc rId="417" sId="1">
    <nc r="B35" t="inlineStr">
      <is>
        <t>7. Bijlagen</t>
      </is>
    </nc>
  </rcc>
  <rcc rId="418" sId="1">
    <nc r="C35" t="inlineStr">
      <is>
        <t>artikel 22 AIV</t>
      </is>
    </nc>
  </rcc>
  <rcc rId="419" sId="1">
    <nc r="D35">
      <v>12</v>
    </nc>
  </rcc>
  <rcc rId="420" sId="1">
    <nc r="E35" t="inlineStr">
      <is>
        <t xml:space="preserve">De IE rechten tav de laadpalen (modelrechten, software/firmware etc) gaan niet over op OG. ON verzoekt OG om dit uitdrukkelijk op te nemen in de Concessie overeenkomst. </t>
      </is>
    </nc>
  </rcc>
  <rcc rId="421" sId="1">
    <nc r="B36" t="inlineStr">
      <is>
        <t>2. Basisovereenkomst</t>
      </is>
    </nc>
  </rcc>
  <rcc rId="422" sId="1">
    <nc r="C36" t="inlineStr">
      <is>
        <t>artikel 14.2</t>
      </is>
    </nc>
  </rcc>
  <rcc rId="423" sId="1">
    <nc r="D36">
      <v>13</v>
    </nc>
  </rcc>
  <rcc rId="424" sId="1">
    <nc r="E36" t="inlineStr">
      <is>
        <t>Doelt OG op 4.1.9 uit het PvE?</t>
      </is>
    </nc>
  </rcc>
  <rdn rId="0" localSheetId="1" customView="1" name="Z_AD3354D3_5676_489A_96C9_06ED496E2947_.wvu.PrintArea" hidden="1" oldHidden="1">
    <formula>'Nota van Inlichtingen'!$A$1:$G$44</formula>
  </rdn>
  <rdn rId="0" localSheetId="1" customView="1" name="Z_AD3354D3_5676_489A_96C9_06ED496E2947_.wvu.PrintTitles" hidden="1" oldHidden="1">
    <formula>'Nota van Inlichtingen'!$13:$13</formula>
  </rdn>
  <rdn rId="0" localSheetId="1" customView="1" name="Z_AD3354D3_5676_489A_96C9_06ED496E2947_.wvu.Cols" hidden="1" oldHidden="1">
    <formula>'Nota van Inlichtingen'!$R:$R</formula>
  </rdn>
  <rdn rId="0" localSheetId="1" customView="1" name="Z_AD3354D3_5676_489A_96C9_06ED496E2947_.wvu.FilterData" hidden="1" oldHidden="1">
    <formula>'Nota van Inlichtingen'!$A$13:$G$13</formula>
  </rdn>
  <rcv guid="{AD3354D3-5676-489A-96C9-06ED496E2947}"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5" sId="1">
    <nc r="E48" t="inlineStr">
      <is>
        <t>ON acht deze boetes disproportioneel. Zeker gezien het feit dat de techniek (hardware/sofware) sterk in ontwikkeling is. ON stelt voor om de boetes te erlagen naar 5 euro per dag met een max 100 per oplaadobject per jaar</t>
      </is>
    </nc>
  </rcc>
  <rcc rId="486" sId="1">
    <nc r="B48" t="inlineStr">
      <is>
        <t>2. Basisovereenkomst</t>
      </is>
    </nc>
  </rcc>
  <rcc rId="487" sId="1">
    <nc r="C48" t="inlineStr">
      <is>
        <t>artikel 14.2</t>
      </is>
    </nc>
  </rcc>
  <rcc rId="488" sId="1">
    <nc r="D48">
      <v>13</v>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9" sId="1">
    <nc r="B42" t="inlineStr">
      <is>
        <t>7. Bijlagen</t>
      </is>
    </nc>
  </rcc>
  <rcc rId="490" sId="1">
    <nc r="B43" t="inlineStr">
      <is>
        <t>7. Bijlagen</t>
      </is>
    </nc>
  </rcc>
  <rcc rId="491" sId="1">
    <nc r="B44" t="inlineStr">
      <is>
        <t>7. Bijlagen</t>
      </is>
    </nc>
  </rcc>
  <rcc rId="492" sId="1">
    <nc r="B45" t="inlineStr">
      <is>
        <t>7. Bijlagen</t>
      </is>
    </nc>
  </rcc>
  <rcc rId="493" sId="1">
    <nc r="B46" t="inlineStr">
      <is>
        <t>7. Bijlagen</t>
      </is>
    </nc>
  </rcc>
  <rcc rId="494" sId="1">
    <nc r="B47" t="inlineStr">
      <is>
        <t>7. Bijlagen</t>
      </is>
    </nc>
  </rcc>
  <rcc rId="495" sId="1">
    <nc r="B40" t="inlineStr">
      <is>
        <t>7. Bijlagen</t>
      </is>
    </nc>
  </rcc>
  <rcc rId="496" sId="1">
    <nc r="B39" t="inlineStr">
      <is>
        <t>7. Bijlagen</t>
      </is>
    </nc>
  </rcc>
  <rcc rId="497" sId="1">
    <nc r="B38" t="inlineStr">
      <is>
        <t>7. Bijlagen</t>
      </is>
    </nc>
  </rcc>
  <rcc rId="498" sId="1">
    <nc r="B37" t="inlineStr">
      <is>
        <t>7. Bijlagen</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9" sId="1">
    <oc r="C33" t="inlineStr">
      <is>
        <t>artikel 11.2</t>
      </is>
    </oc>
    <nc r="C33" t="inlineStr">
      <is>
        <t>artikel 14.2</t>
      </is>
    </nc>
  </rcc>
  <rcc rId="500" sId="1">
    <oc r="D33">
      <v>10</v>
    </oc>
    <nc r="D33">
      <v>13</v>
    </nc>
  </rcc>
  <rfmt sheetId="1" sqref="F33" start="0" length="0">
    <dxf>
      <font>
        <sz val="9"/>
        <name val="Lucida Sans"/>
        <family val="2"/>
      </font>
    </dxf>
  </rfmt>
  <rcc rId="501" sId="1">
    <oc r="E36" t="inlineStr">
      <is>
        <t>Doelt OG op 4.1.9 uit het PvE?</t>
      </is>
    </oc>
    <nc r="E36" t="inlineStr">
      <is>
        <t>Doelt OG op 4.1.9 uit het PvE? ON acht deze boetes disproportioneel. Zeker gezien het feit dat de techniek (hardware/sofware) sterk in ontwikkeling is. ON stelt voor om de boetes te erlagen naar 5 euro per dag met een max 100 per oplaadobject per jaar</t>
      </is>
    </nc>
  </rcc>
  <rcc rId="502" sId="1">
    <oc r="E33" t="inlineStr">
      <is>
        <t>ON verzoekt om toe te voegen na ".. De betaling op te schorten." de tekst: "van het betwiste gedeelte van de factuur."</t>
      </is>
    </oc>
    <nc r="E33" t="inlineStr">
      <is>
        <t>Doelt OG op 4.1.9 uit het PvE? ON acht deze boetes disproportioneel. Zeker gezien het feit dat de techniek (hardware/sofware) sterk in ontwikkeling is. ON stelt voor om de boetes te erlagen naar 5 euro per dag met een max 100 per oplaadobject per jaar</t>
      </is>
    </nc>
  </rcc>
  <rrc rId="503" sId="1" ref="A36:XFD36" action="deleteRow">
    <undo index="65535" exp="area" ref3D="1" dr="$R$1:$R$1048576" dn="Z_DF8C214F_201D_4FB7_8F0E_D0B3D264CF9E_.wvu.Cols" sId="1"/>
    <undo index="65535" exp="area" ref3D="1" dr="$R$1:$R$1048576" dn="Z_CAC19B6E_D0CA_4897_AD90_6BFF195A5686_.wvu.Cols" sId="1"/>
    <undo index="65535" exp="area" ref3D="1" dr="$R$1:$R$1048576" dn="Z_A96C21AA_B7F8_424A_80C3_B8922F102DDA_.wvu.Cols"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rfmt sheetId="1" xfDxf="1" sqref="A36:XFD36" start="0" length="0">
      <dxf>
        <font>
          <sz val="9"/>
          <family val="2"/>
        </font>
        <alignment wrapText="1"/>
      </dxf>
    </rfmt>
    <rfmt sheetId="1" sqref="A36"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36" t="inlineStr">
        <is>
          <t>2. Basisovereenkomst</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36" t="inlineStr">
        <is>
          <t>artikel 14.2</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36">
        <v>13</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36" t="inlineStr">
        <is>
          <t>Doelt OG op 4.1.9 uit het PvE? ON acht deze boetes disproportioneel. Zeker gezien het feit dat de techniek (hardware/sofware) sterk in ontwikkeling is. ON stelt voor om de boetes te erlagen naar 5 euro per dag met een max 100 per oplaadobject per jaar</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36"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36" start="0" length="0">
      <dxf>
        <font>
          <sz val="9"/>
          <name val="Lucida Sans"/>
          <family val="2"/>
        </font>
        <numFmt numFmtId="165" formatCode="[$-413]d\ mmmm\ yyyy;@"/>
        <alignment horizontal="left"/>
        <border outline="0">
          <left style="thin">
            <color indexed="64"/>
          </left>
          <right style="thin">
            <color indexed="64"/>
          </right>
          <top style="thin">
            <color indexed="64"/>
          </top>
          <bottom style="thin">
            <color indexed="64"/>
          </bottom>
        </border>
      </dxf>
    </rfmt>
  </rrc>
  <rcc rId="504" sId="1">
    <oc r="C31" t="inlineStr">
      <is>
        <t>artikel 10.4</t>
      </is>
    </oc>
    <nc r="C31" t="inlineStr">
      <is>
        <t>artikel 10.6</t>
      </is>
    </nc>
  </rcc>
  <rcc rId="505" sId="1">
    <oc r="E31" t="inlineStr">
      <is>
        <t xml:space="preserve">ON neemt aan dat met de verwijzing naar artikel 13, artikel 13 van de Concessieovereenkomst wordt bedoeld. </t>
      </is>
    </oc>
    <nc r="E31" t="inlineStr">
      <is>
        <t xml:space="preserve">OG stelt dat deze wordt geindexeerd aan de hand van de CAO lonen indexcijfer. Kan OG idexatie aan te passen naar een energie index? zoals de APX index? </t>
      </is>
    </nc>
  </rcc>
  <rrc rId="506" sId="1" ref="A40:XFD40" action="deleteRow">
    <undo index="65535" exp="area" ref3D="1" dr="$R$1:$R$1048576" dn="Z_DF8C214F_201D_4FB7_8F0E_D0B3D264CF9E_.wvu.Cols" sId="1"/>
    <undo index="65535" exp="area" ref3D="1" dr="$R$1:$R$1048576" dn="Z_CAC19B6E_D0CA_4897_AD90_6BFF195A5686_.wvu.Cols" sId="1"/>
    <undo index="65535" exp="area" ref3D="1" dr="$R$1:$R$1048576" dn="Z_A96C21AA_B7F8_424A_80C3_B8922F102DDA_.wvu.Cols"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rfmt sheetId="1" xfDxf="1" sqref="A40:XFD40" start="0" length="0">
      <dxf>
        <font>
          <sz val="9"/>
          <family val="2"/>
        </font>
        <alignment wrapText="1"/>
      </dxf>
    </rfmt>
    <rfmt sheetId="1" sqref="A40"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40" t="inlineStr">
        <is>
          <t>2. Basisovereenkomst</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0" t="inlineStr">
        <is>
          <t>artikel 10.6</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40">
        <v>9</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40" t="inlineStr">
        <is>
          <t xml:space="preserve">OG stelt dat deze wordt geindexeerd aan de hand van de CAO lonen indexcijfer. Kan OG idexatie aan te passen naar een energie index? zoals de APX index? </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0"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40" start="0" length="0">
      <dxf>
        <font>
          <sz val="9"/>
          <name val="Lucida Sans"/>
          <family val="2"/>
        </font>
        <numFmt numFmtId="165" formatCode="[$-413]d\ mmmm\ yyyy;@"/>
        <alignment horizontal="left"/>
        <border outline="0">
          <left style="thin">
            <color indexed="64"/>
          </left>
          <right style="thin">
            <color indexed="64"/>
          </right>
          <top style="thin">
            <color indexed="64"/>
          </top>
          <bottom style="thin">
            <color indexed="64"/>
          </bottom>
        </border>
      </dxf>
    </rfmt>
  </rr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07" sId="1" ref="A46:XFD46" action="deleteRow">
    <undo index="65535" exp="area" ref3D="1" dr="$A$1:$G$46" dn="Z_DF8C214F_201D_4FB7_8F0E_D0B3D264CF9E_.wvu.PrintArea" sId="1"/>
    <undo index="65535" exp="area" ref3D="1" dr="$R$1:$R$1048576" dn="Z_DF8C214F_201D_4FB7_8F0E_D0B3D264CF9E_.wvu.Cols" sId="1"/>
    <undo index="65535" exp="area" ref3D="1" dr="$A$1:$G$46" dn="Z_CAC19B6E_D0CA_4897_AD90_6BFF195A5686_.wvu.PrintArea" sId="1"/>
    <undo index="65535" exp="area" ref3D="1" dr="$R$1:$R$1048576" dn="Z_CAC19B6E_D0CA_4897_AD90_6BFF195A5686_.wvu.Cols" sId="1"/>
    <undo index="65535" exp="area" ref3D="1" dr="$R$1:$R$1048576" dn="Z_A96C21AA_B7F8_424A_80C3_B8922F102DDA_.wvu.Cols" sId="1"/>
    <undo index="65535" exp="area" ref3D="1" dr="$A$1:$G$46" dn="Afdrukbereik" sId="1"/>
    <undo index="65535" exp="area" ref3D="1" dr="$A$1:$G$46" dn="Z_AD3354D3_5676_489A_96C9_06ED496E2947_.wvu.PrintArea"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undo index="65535" exp="area" ref3D="1" dr="$A$1:$G$46" dn="Z_A96C21AA_B7F8_424A_80C3_B8922F102DDA_.wvu.PrintArea" sId="1"/>
    <undo index="65535" exp="area" ref3D="1" dr="$A$1:$G$46" dn="Z_4CE427CE_1364_6749_820D_01C0BDCE606A_.wvu.PrintArea" sId="1"/>
    <undo index="65535" exp="area" ref3D="1" dr="$A$1:$G$46" dn="Z_6FCA4DF6_107F_4C82_BF90_062C55268024_.wvu.PrintArea" sId="1"/>
    <rfmt sheetId="1" xfDxf="1" sqref="A46:XFD46" start="0" length="0">
      <dxf>
        <font>
          <sz val="9"/>
          <family val="2"/>
        </font>
        <alignment vertical="top" wrapText="1"/>
      </dxf>
    </rfmt>
    <rfmt sheetId="1" sqref="A46"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46" t="inlineStr">
        <is>
          <t>2. Basisovereenkomst</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6" t="inlineStr">
        <is>
          <t>artikel 14.2</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46">
        <v>13</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46" t="inlineStr">
        <is>
          <t>ON acht deze boetes disproportioneel. Zeker gezien het feit dat de techniek (hardware/sofware) sterk in ontwikkeling is. ON stelt voor om de boetes te erlagen naar 5 euro per dag met een max 100 per oplaadobject per jaar</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6" start="0" length="0">
      <dxf>
        <font>
          <sz val="9.5"/>
          <name val="Lucida Sans"/>
          <family val="2"/>
        </font>
        <alignment horizontal="left"/>
        <border outline="0">
          <left style="thin">
            <color indexed="64"/>
          </left>
          <right style="thin">
            <color indexed="64"/>
          </right>
          <top style="thin">
            <color indexed="64"/>
          </top>
          <bottom style="thin">
            <color indexed="64"/>
          </bottom>
        </border>
      </dxf>
    </rfmt>
    <rfmt sheetId="1" sqref="G46" start="0" length="0">
      <dxf>
        <font>
          <sz val="9"/>
          <name val="Lucida Sans"/>
          <family val="2"/>
        </font>
        <numFmt numFmtId="165" formatCode="[$-413]d\ mmmm\ yyyy;@"/>
        <alignment horizontal="left"/>
        <border outline="0">
          <left style="thin">
            <color indexed="64"/>
          </left>
          <right style="thin">
            <color indexed="64"/>
          </right>
          <top style="thin">
            <color indexed="64"/>
          </top>
          <bottom style="thin">
            <color indexed="64"/>
          </bottom>
        </border>
      </dxf>
    </rfmt>
  </rr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8" sId="1" odxf="1" dxf="1">
    <nc r="B46" t="inlineStr">
      <is>
        <t>7. Bijlagen</t>
      </is>
    </nc>
    <odxf>
      <border outline="0">
        <left/>
        <right/>
        <top/>
        <bottom/>
      </border>
      <protection locked="1"/>
    </odxf>
    <ndxf>
      <font>
        <sz val="9"/>
        <name val="Lucida Sans"/>
        <family val="2"/>
      </font>
      <border outline="0">
        <left style="thin">
          <color indexed="64"/>
        </left>
        <right style="thin">
          <color indexed="64"/>
        </right>
        <top style="thin">
          <color indexed="64"/>
        </top>
        <bottom style="thin">
          <color indexed="64"/>
        </bottom>
      </border>
      <protection locked="0"/>
    </ndxf>
  </rcc>
  <rfmt sheetId="1" sqref="C46" start="0" length="0">
    <dxf>
      <font>
        <sz val="9"/>
        <name val="Lucida Sans"/>
        <family val="2"/>
      </font>
      <border outline="0">
        <left style="thin">
          <color indexed="64"/>
        </left>
        <right style="thin">
          <color indexed="64"/>
        </right>
        <top style="thin">
          <color indexed="64"/>
        </top>
        <bottom style="thin">
          <color indexed="64"/>
        </bottom>
      </border>
    </dxf>
  </rfmt>
  <rcc rId="509" sId="1" odxf="1" dxf="1">
    <nc r="D46" t="inlineStr">
      <is>
        <t>2.7 pag, 7</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0" sId="1" odxf="1" dxf="1">
    <nc r="E46" t="inlineStr">
      <is>
        <t>Kunt u aangeven in welke netten dit voorkomt. Het slaan van een aardelektrode is aanzienlijk duurder dan een aarde nul koppeling.</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1" sId="1" odxf="1" dxf="1">
    <nc r="B47" t="inlineStr">
      <is>
        <t>7. Bijlagen</t>
      </is>
    </nc>
    <odxf>
      <border outline="0">
        <left/>
        <right/>
        <top/>
        <bottom/>
      </border>
      <protection locked="1"/>
    </odxf>
    <ndxf>
      <font>
        <sz val="9"/>
        <name val="Lucida Sans"/>
        <family val="2"/>
      </font>
      <border outline="0">
        <left style="thin">
          <color indexed="64"/>
        </left>
        <right style="thin">
          <color indexed="64"/>
        </right>
        <top style="thin">
          <color indexed="64"/>
        </top>
        <bottom style="thin">
          <color indexed="64"/>
        </bottom>
      </border>
      <protection locked="0"/>
    </ndxf>
  </rcc>
  <rfmt sheetId="1" sqref="C47" start="0" length="0">
    <dxf>
      <font>
        <sz val="9"/>
        <name val="Lucida Sans"/>
        <family val="2"/>
      </font>
      <border outline="0">
        <left style="thin">
          <color indexed="64"/>
        </left>
        <right style="thin">
          <color indexed="64"/>
        </right>
        <top style="thin">
          <color indexed="64"/>
        </top>
        <bottom style="thin">
          <color indexed="64"/>
        </bottom>
      </border>
    </dxf>
  </rfmt>
  <rfmt sheetId="1" sqref="D47" start="0" length="0">
    <dxf>
      <font>
        <sz val="9"/>
        <name val="Lucida Sans"/>
        <family val="2"/>
      </font>
      <border outline="0">
        <left style="thin">
          <color indexed="64"/>
        </left>
        <right style="thin">
          <color indexed="64"/>
        </right>
        <top style="thin">
          <color indexed="64"/>
        </top>
        <bottom style="thin">
          <color indexed="64"/>
        </bottom>
      </border>
    </dxf>
  </rfmt>
  <rcc rId="512" sId="1" odxf="1" dxf="1">
    <nc r="E47" t="inlineStr">
      <is>
        <t>Hoe moeten we omgaan met de reactietijd voor Texel. 2 uur is niet haalbaar, zeker 's nachts niet.</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3" sId="1" odxf="1" dxf="1">
    <nc r="B48" t="inlineStr">
      <is>
        <t>7. Bijlagen</t>
      </is>
    </nc>
    <odxf>
      <border outline="0">
        <left/>
        <right/>
        <top/>
        <bottom/>
      </border>
      <protection locked="1"/>
    </odxf>
    <ndxf>
      <font>
        <sz val="9"/>
        <name val="Lucida Sans"/>
        <family val="2"/>
      </font>
      <border outline="0">
        <left style="thin">
          <color indexed="64"/>
        </left>
        <right style="thin">
          <color indexed="64"/>
        </right>
        <top style="thin">
          <color indexed="64"/>
        </top>
        <bottom style="thin">
          <color indexed="64"/>
        </bottom>
      </border>
      <protection locked="0"/>
    </ndxf>
  </rcc>
  <rcc rId="514" sId="1" odxf="1" dxf="1">
    <nc r="C48" t="inlineStr">
      <is>
        <t>PvE I</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5" sId="1" odxf="1" dxf="1">
    <nc r="D48" t="inlineStr">
      <is>
        <t>pag 5,6,7</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6" sId="1" odxf="1" dxf="1">
    <nc r="E48" t="inlineStr">
      <is>
        <t>Kunt u aangeven welke gemeentes zelf werkzaamheden uitvoeren (groen verwijderen, aanrijdbeveiliging, afzetten parkeervakken…) zodat we een idee krijgen van wat we moeten meenemen in de prijs.</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fmt sheetId="1" sqref="B49" start="0" length="0">
    <dxf>
      <font>
        <sz val="9"/>
        <name val="Lucida Sans"/>
        <family val="2"/>
      </font>
      <border outline="0">
        <left style="thin">
          <color indexed="64"/>
        </left>
        <right style="thin">
          <color indexed="64"/>
        </right>
        <top style="thin">
          <color indexed="64"/>
        </top>
        <bottom style="thin">
          <color indexed="64"/>
        </bottom>
      </border>
      <protection locked="0"/>
    </dxf>
  </rfmt>
  <rcc rId="517" sId="1" odxf="1" dxf="1">
    <nc r="C49" t="inlineStr">
      <is>
        <t>Algemeen</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fmt sheetId="1" sqref="D49" start="0" length="0">
    <dxf>
      <font>
        <sz val="9"/>
        <name val="Lucida Sans"/>
        <family val="2"/>
      </font>
      <border outline="0">
        <left style="thin">
          <color indexed="64"/>
        </left>
        <right style="thin">
          <color indexed="64"/>
        </right>
        <top style="thin">
          <color indexed="64"/>
        </top>
        <bottom style="thin">
          <color indexed="64"/>
        </bottom>
      </border>
    </dxf>
  </rfmt>
  <rcc rId="518" sId="1" odxf="1" dxf="1">
    <nc r="E49" t="inlineStr">
      <is>
        <t xml:space="preserve">Kunt u een inschatting geven van hoeveel laadpalen er per gemeente (ook Texel) dienen geplaatst te worden? </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9" sId="1">
    <nc r="C46" t="inlineStr">
      <is>
        <t>PvE artikel 4</t>
      </is>
    </nc>
  </rcc>
  <rcc rId="520" sId="1">
    <nc r="C47" t="inlineStr">
      <is>
        <t>PvE artikel 4.1.5</t>
      </is>
    </nc>
  </rcc>
  <rcc rId="521" sId="1">
    <nc r="D47">
      <v>11</v>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2" sId="1">
    <oc r="C46" t="inlineStr">
      <is>
        <t>PvE artikel 4</t>
      </is>
    </oc>
    <nc r="C46" t="inlineStr">
      <is>
        <t>PvE artikel 2.7</t>
      </is>
    </nc>
  </rcc>
  <rcc rId="523" sId="1">
    <oc r="D46" t="inlineStr">
      <is>
        <t>2.7 pag, 7</t>
      </is>
    </oc>
    <nc r="D46">
      <v>7</v>
    </nc>
  </rcc>
  <rcc rId="524" sId="1">
    <oc r="E46" t="inlineStr">
      <is>
        <t>Kunt u aangeven in welke netten dit voorkomt. Het slaan van een aardelektrode is aanzienlijk duurder dan een aarde nul koppeling.</t>
      </is>
    </oc>
    <nc r="E46" t="inlineStr">
      <is>
        <t>Kunt u aangeven in welke netten dit voorkomt. ON vraagt dit omdat het slaan van een aardelektrode aanzienlijk duurder dan een aarde nul koppeling.</t>
      </is>
    </nc>
  </rcc>
  <rcc rId="525" sId="1">
    <oc r="E47" t="inlineStr">
      <is>
        <t>Hoe moeten we omgaan met de reactietijd voor Texel. 2 uur is niet haalbaar, zeker 's nachts niet.</t>
      </is>
    </oc>
    <nc r="E47" t="inlineStr">
      <is>
        <t>Hoe moeten we omgaan met de reactietijd voor Texel. ON acht 2 uur op deze locatie niet haalbaar, zeker 's nachts niet.</t>
      </is>
    </nc>
  </rcc>
  <rcc rId="526" sId="1">
    <oc r="E48" t="inlineStr">
      <is>
        <t>Kunt u aangeven welke gemeentes zelf werkzaamheden uitvoeren (groen verwijderen, aanrijdbeveiliging, afzetten parkeervakken…) zodat we een idee krijgen van wat we moeten meenemen in de prijs.</t>
      </is>
    </oc>
    <nc r="E48" t="inlineStr">
      <is>
        <t>Kunt u aangeven welke gemeentes zelf werkzaamheden uitvoeren (groen verwijderen, aanrijdbeveiliging, afzetten parkeervakken…). ON vraagt dit om een inschatting te kunnen maken wat betreft de prijs.</t>
      </is>
    </nc>
  </rcc>
  <rcc rId="527" sId="1">
    <oc r="C48" t="inlineStr">
      <is>
        <t>PvE I</t>
      </is>
    </oc>
    <nc r="C48" t="inlineStr">
      <is>
        <t>PvE bijlage I stap 10</t>
      </is>
    </nc>
  </rcc>
  <rcc rId="528" sId="1">
    <oc r="D48" t="inlineStr">
      <is>
        <t>pag 5,6,7</t>
      </is>
    </oc>
    <nc r="D48">
      <v>5</v>
    </nc>
  </rcc>
  <rcc rId="529" sId="1">
    <oc r="C49" t="inlineStr">
      <is>
        <t>Algemeen</t>
      </is>
    </oc>
    <nc r="C49"/>
  </rcc>
  <rcc rId="530" sId="1">
    <nc r="B49" t="inlineStr">
      <is>
        <t>Algemeen</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1" sId="1">
    <oc r="E19" t="inlineStr">
      <is>
        <t>dit artikel verwijst naar een niet bestaand lid 8 van artikel 4.7.</t>
      </is>
    </oc>
    <nc r="E19" t="inlineStr">
      <is>
        <t>dit artikel verwijst naar een niet bestaand lid 8 van artikel 4.7. Kan deze verwijzing geschrapt worden?</t>
      </is>
    </nc>
  </rcc>
  <rcc rId="532" sId="1">
    <oc r="E25" t="inlineStr">
      <is>
        <t xml:space="preserve">Dit artikel gaat over overdracht van de eigendom van de laadpalen naar OG. In de meeste concessies wordt de juridische eigendom overgedragen, maar blijft de economische eigendom gedurende de concessie bij ON. Kan OG aangeven wat de reden is dat dat in dit geval anders wordt omschreven? </t>
      </is>
    </oc>
    <nc r="E25" t="inlineStr">
      <is>
        <t>Dit artikel gaat over overdracht van de eigendom van de laadpalen naar OG. In de meeste concessies wordt de juridische eigendom overgedragen, maar blijft de economische eigendom gedurende de concessie bij ON. Kan OG aangeven wat de reden is dat dat in dit geval anders wordt omschreven? Kan bepaald worden dat economisch eigendom bij ON blijft gedurende exploitatieperiode?</t>
      </is>
    </nc>
  </rcc>
  <rcc rId="533" sId="1">
    <oc r="E26" t="inlineStr">
      <is>
        <t xml:space="preserve">In de ogen van ON zou dit artikel verduidelijkt moeten worden. ON dient namelijk ook data te kunnen gebruiken om de laadpalen goed te kunnen exploiteren en derhalve te voldoen aan de concessie. Boevendien zou het gebruiksrecht van OG zich i.v.m. vereisten uit de GDPR niet mogen uitstrekken tot data waarvan persoonsgegevens deel uitmaken. </t>
      </is>
    </oc>
    <nc r="E26" t="inlineStr">
      <is>
        <t xml:space="preserve">In de ogen van ON zou dit artikel verduidelijkt moeten worden. ON dient namelijk ook data te kunnen gebruiken om de laadpalen goed te kunnen exploiteren en derhalve te voldoen aan de concessie. Bovendien zou het gebruiksrecht van OG zich i.v.m. vereisten uit de GDPR niet mogen uitstrekken tot data waarvan persoonsgegevens deel uitmaken. </t>
      </is>
    </nc>
  </rcc>
  <rcc rId="534" sId="1">
    <oc r="E36" t="inlineStr">
      <is>
        <t xml:space="preserve">Hier stelt OG dat het Oblaatobject voor 3 fasen-laden 3x35A geschiktmoet zijn. Klopt het dat het 3x32A moet zijn? wat wordt bedoeld metaansluitautomaten? Refereert OG hier aan een aardlek automaat? Of aardlekschakelaar? </t>
      </is>
    </oc>
    <nc r="E36" t="inlineStr">
      <is>
        <t xml:space="preserve">Hier stelt OG dat het Oblaadobject voor 3 fasen-laden 3x35A geschikt moet zijn. Klopt het dat het 3x32A moet zijn? wat wordt bedoeld metaansluitautomaten? Refereert OG hier aan een aardlek automaat? Of aardlekschakelaar? </t>
      </is>
    </nc>
  </rcc>
  <rcc rId="535" sId="1">
    <oc r="E45" t="inlineStr">
      <is>
        <t>Kan OG akkoord met het beperken van het aantal toekomstige upgrades van het OCPP protocol? ON vraagt dit, aangezien de hardware/controller toekomstige versies niet zonder aanpassingen kan ondersteunen. ON stelt voor de upgrades te beperken tot 2 upgrades (officieel gesupport door OCA). </t>
      </is>
    </oc>
    <nc r="E45" t="inlineStr">
      <is>
        <t>Kan OG akkoord met het beperken van het aantal toekomstige upgrades van het OCPP protocol? ON vraagt dit, aangezien de hardware/controller toekomstige versies niet zonder aanpassingen kan ondersteunen. ON stelt voor de upgrades te beperken tot 2 upgrades (officieel gesupport door OCA). Is dit voorstel akkoord?</t>
      </is>
    </nc>
  </rcc>
  <rcc rId="536" sId="1">
    <oc r="E40" t="inlineStr">
      <is>
        <t xml:space="preserve">Is OG zich er van bewust dat prijsafspraken tussen de EMSP's en eindgebruikers mogelijk niet openbaar zijn? En dat het kan zijn dat niet alle EMSP's hier volledig transparant in willen zijn? Is OG zich er van bewust dat CPO niet beschikt over de klantgegevens van de EMSP waaronder telefoonnummer? </t>
      </is>
    </oc>
    <nc r="E40" t="inlineStr">
      <is>
        <t>Is OG zich er van bewust dat prijsafspraken tussen de EMSP's en eindgebruikers mogelijk niet openbaar zijn? En dat het kan zijn dat niet alle EMSP's hier volledig transparant in willen zijn? Is OG zich er van bewust dat CPO niet beschikt over de klantgegevens van de EMSP waaronder telefoonnummer? Kortom: hoe kan de CPO volledige transparantie geven bij een EMSP (een derde).</t>
      </is>
    </nc>
  </rcc>
  <rcc rId="537" sId="1">
    <oc r="E38" t="inlineStr">
      <is>
        <t>Altijd ontkoppelen staat haaks op mogelijkheid om met een App te ontgrendelen of vergrendelen. Hoe stelt OG voor dat het automatisch ontkoppelen optreedt als de identificatie via een App verloopt?</t>
      </is>
    </oc>
    <nc r="E38" t="inlineStr">
      <is>
        <t>Altijd ontkoppelen staat haaks op mogelijkheid om met een App te ontgrendelen of vergrendelen. Als een laadessie met de App wordt getart is het onmogelijk om deze te beeindigen bij verlieze van verbinding. Hoe stelt OG voor dat het automatisch ontkoppelen optreedt (inclusief bepalen einde laadsessie) als de identificatie via een App verloopt?</t>
      </is>
    </nc>
  </rcc>
  <rfmt sheetId="1" xfDxf="1" sqref="C50" start="0" length="0">
    <dxf>
      <alignment horizontal="left" vertical="top" wrapText="1"/>
    </dxf>
  </rfmt>
  <rfmt sheetId="1" sqref="A14:XFD51" start="0" length="2147483647">
    <dxf>
      <font>
        <sz val="9"/>
      </font>
    </dxf>
  </rfmt>
  <rcc rId="538" sId="1" odxf="1" dxf="1">
    <nc r="B50" t="inlineStr">
      <is>
        <t>Algemeen</t>
      </is>
    </nc>
    <ndxf>
      <font>
        <sz val="9"/>
        <name val="Lucida Sans"/>
        <family val="2"/>
      </font>
      <border outline="0">
        <left style="thin">
          <color indexed="64"/>
        </left>
        <right style="thin">
          <color indexed="64"/>
        </right>
        <top style="thin">
          <color indexed="64"/>
        </top>
        <bottom style="thin">
          <color indexed="64"/>
        </bottom>
      </border>
      <protection locked="0"/>
    </ndxf>
  </rcc>
  <rcc rId="539" sId="1" odxf="1" dxf="1">
    <nc r="C50" t="inlineStr">
      <is>
        <t>https://laadkaart.mrae.nl/</t>
      </is>
    </nc>
    <ndxf>
      <font>
        <sz val="9"/>
        <name val="Lucida Sans"/>
        <family val="2"/>
      </font>
      <border outline="0">
        <left style="thin">
          <color indexed="64"/>
        </left>
        <right style="thin">
          <color indexed="64"/>
        </right>
        <top style="thin">
          <color indexed="64"/>
        </top>
        <bottom style="thin">
          <color indexed="64"/>
        </bottom>
      </border>
    </ndxf>
  </rcc>
  <rfmt sheetId="1" sqref="D50" start="0" length="0">
    <dxf>
      <font>
        <sz val="9"/>
        <name val="Lucida Sans"/>
        <family val="2"/>
      </font>
      <border outline="0">
        <left style="thin">
          <color indexed="64"/>
        </left>
        <right style="thin">
          <color indexed="64"/>
        </right>
        <top style="thin">
          <color indexed="64"/>
        </top>
        <bottom style="thin">
          <color indexed="64"/>
        </bottom>
      </border>
    </dxf>
  </rfmt>
  <rcc rId="540" sId="1" odxf="1" dxf="1">
    <nc r="E50" t="inlineStr">
      <is>
        <t>De kaart bevat een aantal voorkeurslocaties. Wat zijn voorkeurslocaties. Welke voorkeurslocaties zijn er nog meer binnen het MRA gebied (onder de veronderstelling dat de kaart niet uitputtend is).</t>
      </is>
    </nc>
    <ndxf>
      <font>
        <sz val="9"/>
        <name val="Lucida Sans"/>
        <family val="2"/>
      </font>
      <border outline="0">
        <left style="thin">
          <color indexed="64"/>
        </left>
        <right style="thin">
          <color indexed="64"/>
        </right>
        <top style="thin">
          <color indexed="64"/>
        </top>
        <bottom style="thin">
          <color indexed="64"/>
        </bottom>
      </border>
    </ndxf>
  </rcc>
  <rfmt sheetId="1" sqref="B51"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1" start="0" length="0">
    <dxf>
      <font>
        <sz val="9"/>
        <name val="Lucida Sans"/>
        <family val="2"/>
      </font>
      <border outline="0">
        <left style="thin">
          <color indexed="64"/>
        </left>
        <right style="thin">
          <color indexed="64"/>
        </right>
        <top style="thin">
          <color indexed="64"/>
        </top>
        <bottom style="thin">
          <color indexed="64"/>
        </bottom>
      </border>
    </dxf>
  </rfmt>
  <rfmt sheetId="1" sqref="D51" start="0" length="0">
    <dxf>
      <font>
        <sz val="9"/>
        <name val="Lucida Sans"/>
        <family val="2"/>
      </font>
      <border outline="0">
        <left style="thin">
          <color indexed="64"/>
        </left>
        <right style="thin">
          <color indexed="64"/>
        </right>
        <top style="thin">
          <color indexed="64"/>
        </top>
        <bottom style="thin">
          <color indexed="64"/>
        </bottom>
      </border>
    </dxf>
  </rfmt>
  <rfmt sheetId="1" sqref="E51" start="0" length="0">
    <dxf>
      <font>
        <sz val="9"/>
        <name val="Lucida Sans"/>
        <family val="2"/>
      </font>
      <border outline="0">
        <left style="thin">
          <color indexed="64"/>
        </left>
        <right style="thin">
          <color indexed="64"/>
        </right>
        <top style="thin">
          <color indexed="64"/>
        </top>
        <bottom style="thin">
          <color indexed="64"/>
        </bottom>
      </border>
    </dxf>
  </rfmt>
  <rfmt sheetId="1" sqref="A52" start="0" length="0">
    <dxf>
      <font>
        <sz val="9"/>
        <family val="2"/>
      </font>
    </dxf>
  </rfmt>
  <rfmt sheetId="1" sqref="B52"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2" start="0" length="0">
    <dxf>
      <font>
        <sz val="9"/>
        <name val="Lucida Sans"/>
        <family val="2"/>
      </font>
      <border outline="0">
        <left style="thin">
          <color indexed="64"/>
        </left>
        <right style="thin">
          <color indexed="64"/>
        </right>
        <top style="thin">
          <color indexed="64"/>
        </top>
        <bottom style="thin">
          <color indexed="64"/>
        </bottom>
      </border>
    </dxf>
  </rfmt>
  <rfmt sheetId="1" sqref="D52" start="0" length="0">
    <dxf>
      <font>
        <sz val="9"/>
        <name val="Lucida Sans"/>
        <family val="2"/>
      </font>
      <border outline="0">
        <left style="thin">
          <color indexed="64"/>
        </left>
        <right style="thin">
          <color indexed="64"/>
        </right>
        <top style="thin">
          <color indexed="64"/>
        </top>
        <bottom style="thin">
          <color indexed="64"/>
        </bottom>
      </border>
    </dxf>
  </rfmt>
  <rfmt sheetId="1" sqref="E52" start="0" length="0">
    <dxf>
      <font>
        <sz val="9"/>
        <name val="Lucida Sans"/>
        <family val="2"/>
      </font>
      <border outline="0">
        <left style="thin">
          <color indexed="64"/>
        </left>
        <right style="thin">
          <color indexed="64"/>
        </right>
        <top style="thin">
          <color indexed="64"/>
        </top>
        <bottom style="thin">
          <color indexed="64"/>
        </bottom>
      </border>
    </dxf>
  </rfmt>
  <rfmt sheetId="1" sqref="F52" start="0" length="0">
    <dxf>
      <font>
        <sz val="9"/>
        <family val="2"/>
      </font>
    </dxf>
  </rfmt>
  <rfmt sheetId="1" sqref="G52" start="0" length="0">
    <dxf>
      <font>
        <sz val="9"/>
        <family val="2"/>
      </font>
    </dxf>
  </rfmt>
  <rfmt sheetId="1" sqref="H52" start="0" length="0">
    <dxf>
      <font>
        <sz val="9"/>
        <color auto="1"/>
        <name val="Arial"/>
        <family val="2"/>
        <scheme val="none"/>
      </font>
    </dxf>
  </rfmt>
  <rfmt sheetId="1" sqref="I52" start="0" length="0">
    <dxf>
      <font>
        <sz val="9"/>
        <color auto="1"/>
        <name val="Arial"/>
        <family val="2"/>
        <scheme val="none"/>
      </font>
    </dxf>
  </rfmt>
  <rfmt sheetId="1" sqref="J52" start="0" length="0">
    <dxf>
      <font>
        <sz val="9"/>
        <color auto="1"/>
        <name val="Arial"/>
        <family val="2"/>
        <scheme val="none"/>
      </font>
    </dxf>
  </rfmt>
  <rfmt sheetId="1" sqref="K52" start="0" length="0">
    <dxf>
      <font>
        <sz val="9"/>
        <color auto="1"/>
        <name val="Arial"/>
        <family val="2"/>
        <scheme val="none"/>
      </font>
    </dxf>
  </rfmt>
  <rfmt sheetId="1" sqref="L52" start="0" length="0">
    <dxf>
      <font>
        <sz val="9"/>
        <color auto="1"/>
        <name val="Arial"/>
        <family val="2"/>
        <scheme val="none"/>
      </font>
    </dxf>
  </rfmt>
  <rfmt sheetId="1" sqref="M52" start="0" length="0">
    <dxf>
      <font>
        <sz val="9"/>
        <color auto="1"/>
        <name val="Arial"/>
        <family val="2"/>
        <scheme val="none"/>
      </font>
    </dxf>
  </rfmt>
  <rfmt sheetId="1" sqref="N52" start="0" length="0">
    <dxf>
      <font>
        <sz val="9"/>
        <color auto="1"/>
        <name val="Arial"/>
        <family val="2"/>
        <scheme val="none"/>
      </font>
    </dxf>
  </rfmt>
  <rfmt sheetId="1" sqref="O52" start="0" length="0">
    <dxf>
      <font>
        <sz val="9"/>
        <color auto="1"/>
        <name val="Arial"/>
        <family val="2"/>
        <scheme val="none"/>
      </font>
    </dxf>
  </rfmt>
  <rfmt sheetId="1" sqref="P52" start="0" length="0">
    <dxf>
      <font>
        <sz val="9"/>
        <color auto="1"/>
        <name val="Arial"/>
        <family val="2"/>
        <scheme val="none"/>
      </font>
    </dxf>
  </rfmt>
  <rfmt sheetId="1" sqref="Q52" start="0" length="0">
    <dxf>
      <font>
        <sz val="9"/>
        <color auto="1"/>
        <name val="Arial"/>
        <family val="2"/>
        <scheme val="none"/>
      </font>
    </dxf>
  </rfmt>
  <rfmt sheetId="1" sqref="R52" start="0" length="0">
    <dxf>
      <font>
        <sz val="9"/>
        <color auto="1"/>
        <name val="Arial"/>
        <family val="2"/>
        <scheme val="none"/>
      </font>
    </dxf>
  </rfmt>
  <rfmt sheetId="1" sqref="A52:XFD52" start="0" length="0">
    <dxf>
      <font>
        <sz val="9"/>
        <color auto="1"/>
        <name val="Arial"/>
        <family val="2"/>
        <scheme val="none"/>
      </font>
    </dxf>
  </rfmt>
  <rfmt sheetId="1" sqref="A53" start="0" length="0">
    <dxf>
      <font>
        <sz val="9"/>
        <family val="2"/>
      </font>
    </dxf>
  </rfmt>
  <rfmt sheetId="1" sqref="B53"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3" start="0" length="0">
    <dxf>
      <font>
        <sz val="9"/>
        <name val="Lucida Sans"/>
        <family val="2"/>
      </font>
      <border outline="0">
        <left style="thin">
          <color indexed="64"/>
        </left>
        <right style="thin">
          <color indexed="64"/>
        </right>
        <top style="thin">
          <color indexed="64"/>
        </top>
        <bottom style="thin">
          <color indexed="64"/>
        </bottom>
      </border>
    </dxf>
  </rfmt>
  <rfmt sheetId="1" sqref="D53" start="0" length="0">
    <dxf>
      <font>
        <sz val="9"/>
        <name val="Lucida Sans"/>
        <family val="2"/>
      </font>
      <border outline="0">
        <left style="thin">
          <color indexed="64"/>
        </left>
        <right style="thin">
          <color indexed="64"/>
        </right>
        <top style="thin">
          <color indexed="64"/>
        </top>
        <bottom style="thin">
          <color indexed="64"/>
        </bottom>
      </border>
    </dxf>
  </rfmt>
  <rfmt sheetId="1" sqref="E53" start="0" length="0">
    <dxf>
      <font>
        <sz val="9"/>
        <name val="Lucida Sans"/>
        <family val="2"/>
      </font>
      <border outline="0">
        <left style="thin">
          <color indexed="64"/>
        </left>
        <right style="thin">
          <color indexed="64"/>
        </right>
        <top style="thin">
          <color indexed="64"/>
        </top>
        <bottom style="thin">
          <color indexed="64"/>
        </bottom>
      </border>
    </dxf>
  </rfmt>
  <rfmt sheetId="1" sqref="F53" start="0" length="0">
    <dxf>
      <font>
        <sz val="9"/>
        <family val="2"/>
      </font>
    </dxf>
  </rfmt>
  <rfmt sheetId="1" sqref="G53" start="0" length="0">
    <dxf>
      <font>
        <sz val="9"/>
        <family val="2"/>
      </font>
    </dxf>
  </rfmt>
  <rfmt sheetId="1" sqref="H53" start="0" length="0">
    <dxf>
      <font>
        <sz val="9"/>
        <color auto="1"/>
        <name val="Arial"/>
        <family val="2"/>
        <scheme val="none"/>
      </font>
    </dxf>
  </rfmt>
  <rfmt sheetId="1" sqref="I53" start="0" length="0">
    <dxf>
      <font>
        <sz val="9"/>
        <color auto="1"/>
        <name val="Arial"/>
        <family val="2"/>
        <scheme val="none"/>
      </font>
    </dxf>
  </rfmt>
  <rfmt sheetId="1" sqref="J53" start="0" length="0">
    <dxf>
      <font>
        <sz val="9"/>
        <color auto="1"/>
        <name val="Arial"/>
        <family val="2"/>
        <scheme val="none"/>
      </font>
    </dxf>
  </rfmt>
  <rfmt sheetId="1" sqref="K53" start="0" length="0">
    <dxf>
      <font>
        <sz val="9"/>
        <color auto="1"/>
        <name val="Arial"/>
        <family val="2"/>
        <scheme val="none"/>
      </font>
    </dxf>
  </rfmt>
  <rfmt sheetId="1" sqref="L53" start="0" length="0">
    <dxf>
      <font>
        <sz val="9"/>
        <color auto="1"/>
        <name val="Arial"/>
        <family val="2"/>
        <scheme val="none"/>
      </font>
    </dxf>
  </rfmt>
  <rfmt sheetId="1" sqref="M53" start="0" length="0">
    <dxf>
      <font>
        <sz val="9"/>
        <color auto="1"/>
        <name val="Arial"/>
        <family val="2"/>
        <scheme val="none"/>
      </font>
    </dxf>
  </rfmt>
  <rfmt sheetId="1" sqref="N53" start="0" length="0">
    <dxf>
      <font>
        <sz val="9"/>
        <color auto="1"/>
        <name val="Arial"/>
        <family val="2"/>
        <scheme val="none"/>
      </font>
    </dxf>
  </rfmt>
  <rfmt sheetId="1" sqref="O53" start="0" length="0">
    <dxf>
      <font>
        <sz val="9"/>
        <color auto="1"/>
        <name val="Arial"/>
        <family val="2"/>
        <scheme val="none"/>
      </font>
    </dxf>
  </rfmt>
  <rfmt sheetId="1" sqref="P53" start="0" length="0">
    <dxf>
      <font>
        <sz val="9"/>
        <color auto="1"/>
        <name val="Arial"/>
        <family val="2"/>
        <scheme val="none"/>
      </font>
    </dxf>
  </rfmt>
  <rfmt sheetId="1" sqref="Q53" start="0" length="0">
    <dxf>
      <font>
        <sz val="9"/>
        <color auto="1"/>
        <name val="Arial"/>
        <family val="2"/>
        <scheme val="none"/>
      </font>
    </dxf>
  </rfmt>
  <rfmt sheetId="1" sqref="R53" start="0" length="0">
    <dxf>
      <font>
        <sz val="9"/>
        <color auto="1"/>
        <name val="Arial"/>
        <family val="2"/>
        <scheme val="none"/>
      </font>
    </dxf>
  </rfmt>
  <rfmt sheetId="1" sqref="A53:XFD53" start="0" length="0">
    <dxf>
      <font>
        <sz val="9"/>
        <color auto="1"/>
        <name val="Arial"/>
        <family val="2"/>
        <scheme val="none"/>
      </font>
    </dxf>
  </rfmt>
  <rfmt sheetId="1" sqref="A54" start="0" length="0">
    <dxf>
      <font>
        <sz val="9"/>
        <family val="2"/>
      </font>
    </dxf>
  </rfmt>
  <rfmt sheetId="1" sqref="B54"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4" start="0" length="0">
    <dxf>
      <font>
        <sz val="9"/>
        <name val="Lucida Sans"/>
        <family val="2"/>
      </font>
      <border outline="0">
        <left style="thin">
          <color indexed="64"/>
        </left>
        <right style="thin">
          <color indexed="64"/>
        </right>
        <top style="thin">
          <color indexed="64"/>
        </top>
        <bottom style="thin">
          <color indexed="64"/>
        </bottom>
      </border>
    </dxf>
  </rfmt>
  <rfmt sheetId="1" sqref="D54" start="0" length="0">
    <dxf>
      <font>
        <sz val="9"/>
        <name val="Lucida Sans"/>
        <family val="2"/>
      </font>
      <border outline="0">
        <left style="thin">
          <color indexed="64"/>
        </left>
        <right style="thin">
          <color indexed="64"/>
        </right>
        <top style="thin">
          <color indexed="64"/>
        </top>
        <bottom style="thin">
          <color indexed="64"/>
        </bottom>
      </border>
    </dxf>
  </rfmt>
  <rfmt sheetId="1" sqref="E54" start="0" length="0">
    <dxf>
      <font>
        <sz val="9"/>
        <name val="Lucida Sans"/>
        <family val="2"/>
      </font>
      <border outline="0">
        <left style="thin">
          <color indexed="64"/>
        </left>
        <right style="thin">
          <color indexed="64"/>
        </right>
        <top style="thin">
          <color indexed="64"/>
        </top>
        <bottom style="thin">
          <color indexed="64"/>
        </bottom>
      </border>
    </dxf>
  </rfmt>
  <rfmt sheetId="1" sqref="F54" start="0" length="0">
    <dxf>
      <font>
        <sz val="9"/>
        <family val="2"/>
      </font>
    </dxf>
  </rfmt>
  <rfmt sheetId="1" sqref="G54" start="0" length="0">
    <dxf>
      <font>
        <sz val="9"/>
        <family val="2"/>
      </font>
    </dxf>
  </rfmt>
  <rfmt sheetId="1" sqref="H54" start="0" length="0">
    <dxf>
      <font>
        <sz val="9"/>
        <color auto="1"/>
        <name val="Arial"/>
        <family val="2"/>
        <scheme val="none"/>
      </font>
    </dxf>
  </rfmt>
  <rfmt sheetId="1" sqref="I54" start="0" length="0">
    <dxf>
      <font>
        <sz val="9"/>
        <color auto="1"/>
        <name val="Arial"/>
        <family val="2"/>
        <scheme val="none"/>
      </font>
    </dxf>
  </rfmt>
  <rfmt sheetId="1" sqref="J54" start="0" length="0">
    <dxf>
      <font>
        <sz val="9"/>
        <color auto="1"/>
        <name val="Arial"/>
        <family val="2"/>
        <scheme val="none"/>
      </font>
    </dxf>
  </rfmt>
  <rfmt sheetId="1" sqref="K54" start="0" length="0">
    <dxf>
      <font>
        <sz val="9"/>
        <color auto="1"/>
        <name val="Arial"/>
        <family val="2"/>
        <scheme val="none"/>
      </font>
    </dxf>
  </rfmt>
  <rfmt sheetId="1" sqref="L54" start="0" length="0">
    <dxf>
      <font>
        <sz val="9"/>
        <color auto="1"/>
        <name val="Arial"/>
        <family val="2"/>
        <scheme val="none"/>
      </font>
    </dxf>
  </rfmt>
  <rfmt sheetId="1" sqref="M54" start="0" length="0">
    <dxf>
      <font>
        <sz val="9"/>
        <color auto="1"/>
        <name val="Arial"/>
        <family val="2"/>
        <scheme val="none"/>
      </font>
    </dxf>
  </rfmt>
  <rfmt sheetId="1" sqref="N54" start="0" length="0">
    <dxf>
      <font>
        <sz val="9"/>
        <color auto="1"/>
        <name val="Arial"/>
        <family val="2"/>
        <scheme val="none"/>
      </font>
    </dxf>
  </rfmt>
  <rfmt sheetId="1" sqref="O54" start="0" length="0">
    <dxf>
      <font>
        <sz val="9"/>
        <color auto="1"/>
        <name val="Arial"/>
        <family val="2"/>
        <scheme val="none"/>
      </font>
    </dxf>
  </rfmt>
  <rfmt sheetId="1" sqref="P54" start="0" length="0">
    <dxf>
      <font>
        <sz val="9"/>
        <color auto="1"/>
        <name val="Arial"/>
        <family val="2"/>
        <scheme val="none"/>
      </font>
    </dxf>
  </rfmt>
  <rfmt sheetId="1" sqref="Q54" start="0" length="0">
    <dxf>
      <font>
        <sz val="9"/>
        <color auto="1"/>
        <name val="Arial"/>
        <family val="2"/>
        <scheme val="none"/>
      </font>
    </dxf>
  </rfmt>
  <rfmt sheetId="1" sqref="R54" start="0" length="0">
    <dxf>
      <font>
        <sz val="9"/>
        <color auto="1"/>
        <name val="Arial"/>
        <family val="2"/>
        <scheme val="none"/>
      </font>
    </dxf>
  </rfmt>
  <rfmt sheetId="1" sqref="A54:XFD54" start="0" length="0">
    <dxf>
      <font>
        <sz val="9"/>
        <color auto="1"/>
        <name val="Arial"/>
        <family val="2"/>
        <scheme val="none"/>
      </font>
    </dxf>
  </rfmt>
  <rfmt sheetId="1" sqref="A55" start="0" length="0">
    <dxf>
      <font>
        <sz val="9"/>
        <family val="2"/>
      </font>
    </dxf>
  </rfmt>
  <rfmt sheetId="1" sqref="B55"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5" start="0" length="0">
    <dxf>
      <font>
        <sz val="9"/>
        <name val="Lucida Sans"/>
        <family val="2"/>
      </font>
      <border outline="0">
        <left style="thin">
          <color indexed="64"/>
        </left>
        <right style="thin">
          <color indexed="64"/>
        </right>
        <top style="thin">
          <color indexed="64"/>
        </top>
        <bottom style="thin">
          <color indexed="64"/>
        </bottom>
      </border>
    </dxf>
  </rfmt>
  <rfmt sheetId="1" sqref="D55" start="0" length="0">
    <dxf>
      <font>
        <sz val="9"/>
        <name val="Lucida Sans"/>
        <family val="2"/>
      </font>
      <border outline="0">
        <left style="thin">
          <color indexed="64"/>
        </left>
        <right style="thin">
          <color indexed="64"/>
        </right>
        <top style="thin">
          <color indexed="64"/>
        </top>
        <bottom style="thin">
          <color indexed="64"/>
        </bottom>
      </border>
    </dxf>
  </rfmt>
  <rfmt sheetId="1" sqref="E55" start="0" length="0">
    <dxf>
      <font>
        <sz val="9"/>
        <name val="Lucida Sans"/>
        <family val="2"/>
      </font>
      <border outline="0">
        <left style="thin">
          <color indexed="64"/>
        </left>
        <right style="thin">
          <color indexed="64"/>
        </right>
        <top style="thin">
          <color indexed="64"/>
        </top>
        <bottom style="thin">
          <color indexed="64"/>
        </bottom>
      </border>
    </dxf>
  </rfmt>
  <rfmt sheetId="1" sqref="F55" start="0" length="0">
    <dxf>
      <font>
        <sz val="9"/>
        <family val="2"/>
      </font>
    </dxf>
  </rfmt>
  <rfmt sheetId="1" sqref="G55" start="0" length="0">
    <dxf>
      <font>
        <sz val="9"/>
        <family val="2"/>
      </font>
    </dxf>
  </rfmt>
  <rfmt sheetId="1" sqref="H55" start="0" length="0">
    <dxf>
      <font>
        <sz val="9"/>
        <color auto="1"/>
        <name val="Arial"/>
        <family val="2"/>
        <scheme val="none"/>
      </font>
    </dxf>
  </rfmt>
  <rfmt sheetId="1" sqref="I55" start="0" length="0">
    <dxf>
      <font>
        <sz val="9"/>
        <color auto="1"/>
        <name val="Arial"/>
        <family val="2"/>
        <scheme val="none"/>
      </font>
    </dxf>
  </rfmt>
  <rfmt sheetId="1" sqref="J55" start="0" length="0">
    <dxf>
      <font>
        <sz val="9"/>
        <color auto="1"/>
        <name val="Arial"/>
        <family val="2"/>
        <scheme val="none"/>
      </font>
    </dxf>
  </rfmt>
  <rfmt sheetId="1" sqref="K55" start="0" length="0">
    <dxf>
      <font>
        <sz val="9"/>
        <color auto="1"/>
        <name val="Arial"/>
        <family val="2"/>
        <scheme val="none"/>
      </font>
    </dxf>
  </rfmt>
  <rfmt sheetId="1" sqref="L55" start="0" length="0">
    <dxf>
      <font>
        <sz val="9"/>
        <color auto="1"/>
        <name val="Arial"/>
        <family val="2"/>
        <scheme val="none"/>
      </font>
    </dxf>
  </rfmt>
  <rfmt sheetId="1" sqref="M55" start="0" length="0">
    <dxf>
      <font>
        <sz val="9"/>
        <color auto="1"/>
        <name val="Arial"/>
        <family val="2"/>
        <scheme val="none"/>
      </font>
    </dxf>
  </rfmt>
  <rfmt sheetId="1" sqref="N55" start="0" length="0">
    <dxf>
      <font>
        <sz val="9"/>
        <color auto="1"/>
        <name val="Arial"/>
        <family val="2"/>
        <scheme val="none"/>
      </font>
    </dxf>
  </rfmt>
  <rfmt sheetId="1" sqref="O55" start="0" length="0">
    <dxf>
      <font>
        <sz val="9"/>
        <color auto="1"/>
        <name val="Arial"/>
        <family val="2"/>
        <scheme val="none"/>
      </font>
    </dxf>
  </rfmt>
  <rfmt sheetId="1" sqref="P55" start="0" length="0">
    <dxf>
      <font>
        <sz val="9"/>
        <color auto="1"/>
        <name val="Arial"/>
        <family val="2"/>
        <scheme val="none"/>
      </font>
    </dxf>
  </rfmt>
  <rfmt sheetId="1" sqref="Q55" start="0" length="0">
    <dxf>
      <font>
        <sz val="9"/>
        <color auto="1"/>
        <name val="Arial"/>
        <family val="2"/>
        <scheme val="none"/>
      </font>
    </dxf>
  </rfmt>
  <rfmt sheetId="1" sqref="R55" start="0" length="0">
    <dxf>
      <font>
        <sz val="9"/>
        <color auto="1"/>
        <name val="Arial"/>
        <family val="2"/>
        <scheme val="none"/>
      </font>
    </dxf>
  </rfmt>
  <rfmt sheetId="1" sqref="A55:XFD55" start="0" length="0">
    <dxf>
      <font>
        <sz val="9"/>
        <color auto="1"/>
        <name val="Arial"/>
        <family val="2"/>
        <scheme val="none"/>
      </font>
    </dxf>
  </rfmt>
  <rfmt sheetId="1" sqref="A56" start="0" length="0">
    <dxf>
      <font>
        <sz val="9"/>
        <family val="2"/>
      </font>
    </dxf>
  </rfmt>
  <rfmt sheetId="1" sqref="B56"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6" start="0" length="0">
    <dxf>
      <font>
        <sz val="9"/>
        <name val="Lucida Sans"/>
        <family val="2"/>
      </font>
      <border outline="0">
        <left style="thin">
          <color indexed="64"/>
        </left>
        <right style="thin">
          <color indexed="64"/>
        </right>
        <top style="thin">
          <color indexed="64"/>
        </top>
        <bottom style="thin">
          <color indexed="64"/>
        </bottom>
      </border>
    </dxf>
  </rfmt>
  <rfmt sheetId="1" sqref="D56" start="0" length="0">
    <dxf>
      <font>
        <sz val="9"/>
        <name val="Lucida Sans"/>
        <family val="2"/>
      </font>
      <border outline="0">
        <left style="thin">
          <color indexed="64"/>
        </left>
        <right style="thin">
          <color indexed="64"/>
        </right>
        <top style="thin">
          <color indexed="64"/>
        </top>
        <bottom style="thin">
          <color indexed="64"/>
        </bottom>
      </border>
    </dxf>
  </rfmt>
  <rfmt sheetId="1" sqref="E56" start="0" length="0">
    <dxf>
      <font>
        <sz val="9"/>
        <name val="Lucida Sans"/>
        <family val="2"/>
      </font>
      <border outline="0">
        <left style="thin">
          <color indexed="64"/>
        </left>
        <right style="thin">
          <color indexed="64"/>
        </right>
        <top style="thin">
          <color indexed="64"/>
        </top>
        <bottom style="thin">
          <color indexed="64"/>
        </bottom>
      </border>
    </dxf>
  </rfmt>
  <rfmt sheetId="1" sqref="F56" start="0" length="0">
    <dxf>
      <font>
        <sz val="9"/>
        <family val="2"/>
      </font>
    </dxf>
  </rfmt>
  <rfmt sheetId="1" sqref="G56" start="0" length="0">
    <dxf>
      <font>
        <sz val="9"/>
        <family val="2"/>
      </font>
    </dxf>
  </rfmt>
  <rfmt sheetId="1" sqref="H56" start="0" length="0">
    <dxf>
      <font>
        <sz val="9"/>
        <color auto="1"/>
        <name val="Arial"/>
        <family val="2"/>
        <scheme val="none"/>
      </font>
    </dxf>
  </rfmt>
  <rfmt sheetId="1" sqref="I56" start="0" length="0">
    <dxf>
      <font>
        <sz val="9"/>
        <color auto="1"/>
        <name val="Arial"/>
        <family val="2"/>
        <scheme val="none"/>
      </font>
    </dxf>
  </rfmt>
  <rfmt sheetId="1" sqref="J56" start="0" length="0">
    <dxf>
      <font>
        <sz val="9"/>
        <color auto="1"/>
        <name val="Arial"/>
        <family val="2"/>
        <scheme val="none"/>
      </font>
    </dxf>
  </rfmt>
  <rfmt sheetId="1" sqref="K56" start="0" length="0">
    <dxf>
      <font>
        <sz val="9"/>
        <color auto="1"/>
        <name val="Arial"/>
        <family val="2"/>
        <scheme val="none"/>
      </font>
    </dxf>
  </rfmt>
  <rfmt sheetId="1" sqref="L56" start="0" length="0">
    <dxf>
      <font>
        <sz val="9"/>
        <color auto="1"/>
        <name val="Arial"/>
        <family val="2"/>
        <scheme val="none"/>
      </font>
    </dxf>
  </rfmt>
  <rfmt sheetId="1" sqref="M56" start="0" length="0">
    <dxf>
      <font>
        <sz val="9"/>
        <color auto="1"/>
        <name val="Arial"/>
        <family val="2"/>
        <scheme val="none"/>
      </font>
    </dxf>
  </rfmt>
  <rfmt sheetId="1" sqref="N56" start="0" length="0">
    <dxf>
      <font>
        <sz val="9"/>
        <color auto="1"/>
        <name val="Arial"/>
        <family val="2"/>
        <scheme val="none"/>
      </font>
    </dxf>
  </rfmt>
  <rfmt sheetId="1" sqref="O56" start="0" length="0">
    <dxf>
      <font>
        <sz val="9"/>
        <color auto="1"/>
        <name val="Arial"/>
        <family val="2"/>
        <scheme val="none"/>
      </font>
    </dxf>
  </rfmt>
  <rfmt sheetId="1" sqref="P56" start="0" length="0">
    <dxf>
      <font>
        <sz val="9"/>
        <color auto="1"/>
        <name val="Arial"/>
        <family val="2"/>
        <scheme val="none"/>
      </font>
    </dxf>
  </rfmt>
  <rfmt sheetId="1" sqref="Q56" start="0" length="0">
    <dxf>
      <font>
        <sz val="9"/>
        <color auto="1"/>
        <name val="Arial"/>
        <family val="2"/>
        <scheme val="none"/>
      </font>
    </dxf>
  </rfmt>
  <rfmt sheetId="1" sqref="R56" start="0" length="0">
    <dxf>
      <font>
        <sz val="9"/>
        <color auto="1"/>
        <name val="Arial"/>
        <family val="2"/>
        <scheme val="none"/>
      </font>
    </dxf>
  </rfmt>
  <rfmt sheetId="1" sqref="A56:XFD56" start="0" length="0">
    <dxf>
      <font>
        <sz val="9"/>
        <color auto="1"/>
        <name val="Arial"/>
        <family val="2"/>
        <scheme val="none"/>
      </font>
    </dxf>
  </rfmt>
  <rfmt sheetId="1" sqref="A57" start="0" length="0">
    <dxf>
      <font>
        <sz val="9"/>
        <family val="2"/>
      </font>
    </dxf>
  </rfmt>
  <rfmt sheetId="1" sqref="B57"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7" start="0" length="0">
    <dxf>
      <font>
        <sz val="9"/>
        <name val="Lucida Sans"/>
        <family val="2"/>
      </font>
      <border outline="0">
        <left style="thin">
          <color indexed="64"/>
        </left>
        <right style="thin">
          <color indexed="64"/>
        </right>
        <top style="thin">
          <color indexed="64"/>
        </top>
        <bottom style="thin">
          <color indexed="64"/>
        </bottom>
      </border>
    </dxf>
  </rfmt>
  <rfmt sheetId="1" sqref="D57" start="0" length="0">
    <dxf>
      <font>
        <sz val="9"/>
        <name val="Lucida Sans"/>
        <family val="2"/>
      </font>
      <border outline="0">
        <left style="thin">
          <color indexed="64"/>
        </left>
        <right style="thin">
          <color indexed="64"/>
        </right>
        <top style="thin">
          <color indexed="64"/>
        </top>
        <bottom style="thin">
          <color indexed="64"/>
        </bottom>
      </border>
    </dxf>
  </rfmt>
  <rfmt sheetId="1" sqref="E57" start="0" length="0">
    <dxf>
      <font>
        <sz val="9"/>
        <name val="Lucida Sans"/>
        <family val="2"/>
      </font>
      <border outline="0">
        <left style="thin">
          <color indexed="64"/>
        </left>
        <right style="thin">
          <color indexed="64"/>
        </right>
        <top style="thin">
          <color indexed="64"/>
        </top>
        <bottom style="thin">
          <color indexed="64"/>
        </bottom>
      </border>
    </dxf>
  </rfmt>
  <rfmt sheetId="1" sqref="F57" start="0" length="0">
    <dxf>
      <font>
        <sz val="9"/>
        <family val="2"/>
      </font>
    </dxf>
  </rfmt>
  <rfmt sheetId="1" sqref="G57" start="0" length="0">
    <dxf>
      <font>
        <sz val="9"/>
        <family val="2"/>
      </font>
    </dxf>
  </rfmt>
  <rfmt sheetId="1" sqref="H57" start="0" length="0">
    <dxf>
      <font>
        <sz val="9"/>
        <color auto="1"/>
        <name val="Arial"/>
        <family val="2"/>
        <scheme val="none"/>
      </font>
    </dxf>
  </rfmt>
  <rfmt sheetId="1" sqref="I57" start="0" length="0">
    <dxf>
      <font>
        <sz val="9"/>
        <color auto="1"/>
        <name val="Arial"/>
        <family val="2"/>
        <scheme val="none"/>
      </font>
    </dxf>
  </rfmt>
  <rfmt sheetId="1" sqref="J57" start="0" length="0">
    <dxf>
      <font>
        <sz val="9"/>
        <color auto="1"/>
        <name val="Arial"/>
        <family val="2"/>
        <scheme val="none"/>
      </font>
    </dxf>
  </rfmt>
  <rfmt sheetId="1" sqref="K57" start="0" length="0">
    <dxf>
      <font>
        <sz val="9"/>
        <color auto="1"/>
        <name val="Arial"/>
        <family val="2"/>
        <scheme val="none"/>
      </font>
    </dxf>
  </rfmt>
  <rfmt sheetId="1" sqref="L57" start="0" length="0">
    <dxf>
      <font>
        <sz val="9"/>
        <color auto="1"/>
        <name val="Arial"/>
        <family val="2"/>
        <scheme val="none"/>
      </font>
    </dxf>
  </rfmt>
  <rfmt sheetId="1" sqref="M57" start="0" length="0">
    <dxf>
      <font>
        <sz val="9"/>
        <color auto="1"/>
        <name val="Arial"/>
        <family val="2"/>
        <scheme val="none"/>
      </font>
    </dxf>
  </rfmt>
  <rfmt sheetId="1" sqref="N57" start="0" length="0">
    <dxf>
      <font>
        <sz val="9"/>
        <color auto="1"/>
        <name val="Arial"/>
        <family val="2"/>
        <scheme val="none"/>
      </font>
    </dxf>
  </rfmt>
  <rfmt sheetId="1" sqref="O57" start="0" length="0">
    <dxf>
      <font>
        <sz val="9"/>
        <color auto="1"/>
        <name val="Arial"/>
        <family val="2"/>
        <scheme val="none"/>
      </font>
    </dxf>
  </rfmt>
  <rfmt sheetId="1" sqref="P57" start="0" length="0">
    <dxf>
      <font>
        <sz val="9"/>
        <color auto="1"/>
        <name val="Arial"/>
        <family val="2"/>
        <scheme val="none"/>
      </font>
    </dxf>
  </rfmt>
  <rfmt sheetId="1" sqref="Q57" start="0" length="0">
    <dxf>
      <font>
        <sz val="9"/>
        <color auto="1"/>
        <name val="Arial"/>
        <family val="2"/>
        <scheme val="none"/>
      </font>
    </dxf>
  </rfmt>
  <rfmt sheetId="1" sqref="R57" start="0" length="0">
    <dxf>
      <font>
        <sz val="9"/>
        <color auto="1"/>
        <name val="Arial"/>
        <family val="2"/>
        <scheme val="none"/>
      </font>
    </dxf>
  </rfmt>
  <rfmt sheetId="1" sqref="A57:XFD57" start="0" length="0">
    <dxf>
      <font>
        <sz val="9"/>
        <color auto="1"/>
        <name val="Arial"/>
        <family val="2"/>
        <scheme val="none"/>
      </font>
    </dxf>
  </rfmt>
  <rfmt sheetId="1" sqref="A58" start="0" length="0">
    <dxf>
      <font>
        <sz val="9"/>
        <family val="2"/>
      </font>
    </dxf>
  </rfmt>
  <rfmt sheetId="1" sqref="B58"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8" start="0" length="0">
    <dxf>
      <font>
        <sz val="9"/>
        <name val="Lucida Sans"/>
        <family val="2"/>
      </font>
      <border outline="0">
        <left style="thin">
          <color indexed="64"/>
        </left>
        <right style="thin">
          <color indexed="64"/>
        </right>
        <top style="thin">
          <color indexed="64"/>
        </top>
        <bottom style="thin">
          <color indexed="64"/>
        </bottom>
      </border>
    </dxf>
  </rfmt>
  <rfmt sheetId="1" sqref="D58" start="0" length="0">
    <dxf>
      <font>
        <sz val="9"/>
        <name val="Lucida Sans"/>
        <family val="2"/>
      </font>
      <border outline="0">
        <left style="thin">
          <color indexed="64"/>
        </left>
        <right style="thin">
          <color indexed="64"/>
        </right>
        <top style="thin">
          <color indexed="64"/>
        </top>
        <bottom style="thin">
          <color indexed="64"/>
        </bottom>
      </border>
    </dxf>
  </rfmt>
  <rfmt sheetId="1" sqref="E58" start="0" length="0">
    <dxf>
      <font>
        <sz val="9"/>
        <name val="Lucida Sans"/>
        <family val="2"/>
      </font>
      <border outline="0">
        <left style="thin">
          <color indexed="64"/>
        </left>
        <right style="thin">
          <color indexed="64"/>
        </right>
        <top style="thin">
          <color indexed="64"/>
        </top>
        <bottom style="thin">
          <color indexed="64"/>
        </bottom>
      </border>
    </dxf>
  </rfmt>
  <rfmt sheetId="1" sqref="F58" start="0" length="0">
    <dxf>
      <font>
        <sz val="9"/>
        <family val="2"/>
      </font>
    </dxf>
  </rfmt>
  <rfmt sheetId="1" sqref="G58" start="0" length="0">
    <dxf>
      <font>
        <sz val="9"/>
        <family val="2"/>
      </font>
    </dxf>
  </rfmt>
  <rfmt sheetId="1" sqref="H58" start="0" length="0">
    <dxf>
      <font>
        <sz val="9"/>
        <color auto="1"/>
        <name val="Arial"/>
        <family val="2"/>
        <scheme val="none"/>
      </font>
    </dxf>
  </rfmt>
  <rfmt sheetId="1" sqref="I58" start="0" length="0">
    <dxf>
      <font>
        <sz val="9"/>
        <color auto="1"/>
        <name val="Arial"/>
        <family val="2"/>
        <scheme val="none"/>
      </font>
    </dxf>
  </rfmt>
  <rfmt sheetId="1" sqref="J58" start="0" length="0">
    <dxf>
      <font>
        <sz val="9"/>
        <color auto="1"/>
        <name val="Arial"/>
        <family val="2"/>
        <scheme val="none"/>
      </font>
    </dxf>
  </rfmt>
  <rfmt sheetId="1" sqref="K58" start="0" length="0">
    <dxf>
      <font>
        <sz val="9"/>
        <color auto="1"/>
        <name val="Arial"/>
        <family val="2"/>
        <scheme val="none"/>
      </font>
    </dxf>
  </rfmt>
  <rfmt sheetId="1" sqref="L58" start="0" length="0">
    <dxf>
      <font>
        <sz val="9"/>
        <color auto="1"/>
        <name val="Arial"/>
        <family val="2"/>
        <scheme val="none"/>
      </font>
    </dxf>
  </rfmt>
  <rfmt sheetId="1" sqref="M58" start="0" length="0">
    <dxf>
      <font>
        <sz val="9"/>
        <color auto="1"/>
        <name val="Arial"/>
        <family val="2"/>
        <scheme val="none"/>
      </font>
    </dxf>
  </rfmt>
  <rfmt sheetId="1" sqref="N58" start="0" length="0">
    <dxf>
      <font>
        <sz val="9"/>
        <color auto="1"/>
        <name val="Arial"/>
        <family val="2"/>
        <scheme val="none"/>
      </font>
    </dxf>
  </rfmt>
  <rfmt sheetId="1" sqref="O58" start="0" length="0">
    <dxf>
      <font>
        <sz val="9"/>
        <color auto="1"/>
        <name val="Arial"/>
        <family val="2"/>
        <scheme val="none"/>
      </font>
    </dxf>
  </rfmt>
  <rfmt sheetId="1" sqref="P58" start="0" length="0">
    <dxf>
      <font>
        <sz val="9"/>
        <color auto="1"/>
        <name val="Arial"/>
        <family val="2"/>
        <scheme val="none"/>
      </font>
    </dxf>
  </rfmt>
  <rfmt sheetId="1" sqref="Q58" start="0" length="0">
    <dxf>
      <font>
        <sz val="9"/>
        <color auto="1"/>
        <name val="Arial"/>
        <family val="2"/>
        <scheme val="none"/>
      </font>
    </dxf>
  </rfmt>
  <rfmt sheetId="1" sqref="R58" start="0" length="0">
    <dxf>
      <font>
        <sz val="9"/>
        <color auto="1"/>
        <name val="Arial"/>
        <family val="2"/>
        <scheme val="none"/>
      </font>
    </dxf>
  </rfmt>
  <rfmt sheetId="1" sqref="A58:XFD58" start="0" length="0">
    <dxf>
      <font>
        <sz val="9"/>
        <color auto="1"/>
        <name val="Arial"/>
        <family val="2"/>
        <scheme val="none"/>
      </font>
    </dxf>
  </rfmt>
  <rfmt sheetId="1" sqref="A59" start="0" length="0">
    <dxf>
      <font>
        <sz val="9"/>
        <family val="2"/>
      </font>
    </dxf>
  </rfmt>
  <rfmt sheetId="1" sqref="B59"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9" start="0" length="0">
    <dxf>
      <font>
        <sz val="9"/>
        <name val="Lucida Sans"/>
        <family val="2"/>
      </font>
      <border outline="0">
        <left style="thin">
          <color indexed="64"/>
        </left>
        <right style="thin">
          <color indexed="64"/>
        </right>
        <top style="thin">
          <color indexed="64"/>
        </top>
        <bottom style="thin">
          <color indexed="64"/>
        </bottom>
      </border>
    </dxf>
  </rfmt>
  <rfmt sheetId="1" sqref="D59" start="0" length="0">
    <dxf>
      <font>
        <sz val="9"/>
        <name val="Lucida Sans"/>
        <family val="2"/>
      </font>
      <border outline="0">
        <left style="thin">
          <color indexed="64"/>
        </left>
        <right style="thin">
          <color indexed="64"/>
        </right>
        <top style="thin">
          <color indexed="64"/>
        </top>
        <bottom style="thin">
          <color indexed="64"/>
        </bottom>
      </border>
    </dxf>
  </rfmt>
  <rfmt sheetId="1" sqref="E59" start="0" length="0">
    <dxf>
      <font>
        <sz val="9"/>
        <name val="Lucida Sans"/>
        <family val="2"/>
      </font>
      <border outline="0">
        <left style="thin">
          <color indexed="64"/>
        </left>
        <right style="thin">
          <color indexed="64"/>
        </right>
        <top style="thin">
          <color indexed="64"/>
        </top>
        <bottom style="thin">
          <color indexed="64"/>
        </bottom>
      </border>
    </dxf>
  </rfmt>
  <rfmt sheetId="1" sqref="F59" start="0" length="0">
    <dxf>
      <font>
        <sz val="9"/>
        <family val="2"/>
      </font>
    </dxf>
  </rfmt>
  <rfmt sheetId="1" sqref="G59" start="0" length="0">
    <dxf>
      <font>
        <sz val="9"/>
        <family val="2"/>
      </font>
    </dxf>
  </rfmt>
  <rfmt sheetId="1" sqref="H59" start="0" length="0">
    <dxf>
      <font>
        <sz val="9"/>
        <color auto="1"/>
        <name val="Arial"/>
        <family val="2"/>
        <scheme val="none"/>
      </font>
    </dxf>
  </rfmt>
  <rfmt sheetId="1" sqref="I59" start="0" length="0">
    <dxf>
      <font>
        <sz val="9"/>
        <color auto="1"/>
        <name val="Arial"/>
        <family val="2"/>
        <scheme val="none"/>
      </font>
    </dxf>
  </rfmt>
  <rfmt sheetId="1" sqref="J59" start="0" length="0">
    <dxf>
      <font>
        <sz val="9"/>
        <color auto="1"/>
        <name val="Arial"/>
        <family val="2"/>
        <scheme val="none"/>
      </font>
    </dxf>
  </rfmt>
  <rfmt sheetId="1" sqref="K59" start="0" length="0">
    <dxf>
      <font>
        <sz val="9"/>
        <color auto="1"/>
        <name val="Arial"/>
        <family val="2"/>
        <scheme val="none"/>
      </font>
    </dxf>
  </rfmt>
  <rfmt sheetId="1" sqref="L59" start="0" length="0">
    <dxf>
      <font>
        <sz val="9"/>
        <color auto="1"/>
        <name val="Arial"/>
        <family val="2"/>
        <scheme val="none"/>
      </font>
    </dxf>
  </rfmt>
  <rfmt sheetId="1" sqref="M59" start="0" length="0">
    <dxf>
      <font>
        <sz val="9"/>
        <color auto="1"/>
        <name val="Arial"/>
        <family val="2"/>
        <scheme val="none"/>
      </font>
    </dxf>
  </rfmt>
  <rfmt sheetId="1" sqref="N59" start="0" length="0">
    <dxf>
      <font>
        <sz val="9"/>
        <color auto="1"/>
        <name val="Arial"/>
        <family val="2"/>
        <scheme val="none"/>
      </font>
    </dxf>
  </rfmt>
  <rfmt sheetId="1" sqref="O59" start="0" length="0">
    <dxf>
      <font>
        <sz val="9"/>
        <color auto="1"/>
        <name val="Arial"/>
        <family val="2"/>
        <scheme val="none"/>
      </font>
    </dxf>
  </rfmt>
  <rfmt sheetId="1" sqref="P59" start="0" length="0">
    <dxf>
      <font>
        <sz val="9"/>
        <color auto="1"/>
        <name val="Arial"/>
        <family val="2"/>
        <scheme val="none"/>
      </font>
    </dxf>
  </rfmt>
  <rfmt sheetId="1" sqref="Q59" start="0" length="0">
    <dxf>
      <font>
        <sz val="9"/>
        <color auto="1"/>
        <name val="Arial"/>
        <family val="2"/>
        <scheme val="none"/>
      </font>
    </dxf>
  </rfmt>
  <rfmt sheetId="1" sqref="R59" start="0" length="0">
    <dxf>
      <font>
        <sz val="9"/>
        <color auto="1"/>
        <name val="Arial"/>
        <family val="2"/>
        <scheme val="none"/>
      </font>
    </dxf>
  </rfmt>
  <rfmt sheetId="1" sqref="A59:XFD59" start="0" length="0">
    <dxf>
      <font>
        <sz val="9"/>
        <color auto="1"/>
        <name val="Arial"/>
        <family val="2"/>
        <scheme val="none"/>
      </font>
    </dxf>
  </rfmt>
  <rfmt sheetId="1" sqref="A60" start="0" length="0">
    <dxf>
      <font>
        <sz val="9"/>
        <family val="2"/>
      </font>
    </dxf>
  </rfmt>
  <rfmt sheetId="1" sqref="B60"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60" start="0" length="0">
    <dxf>
      <font>
        <sz val="9"/>
        <name val="Lucida Sans"/>
        <family val="2"/>
      </font>
      <border outline="0">
        <left style="thin">
          <color indexed="64"/>
        </left>
        <right style="thin">
          <color indexed="64"/>
        </right>
        <top style="thin">
          <color indexed="64"/>
        </top>
        <bottom style="thin">
          <color indexed="64"/>
        </bottom>
      </border>
    </dxf>
  </rfmt>
  <rfmt sheetId="1" sqref="D60" start="0" length="0">
    <dxf>
      <font>
        <sz val="9"/>
        <name val="Lucida Sans"/>
        <family val="2"/>
      </font>
      <border outline="0">
        <left style="thin">
          <color indexed="64"/>
        </left>
        <right style="thin">
          <color indexed="64"/>
        </right>
        <top style="thin">
          <color indexed="64"/>
        </top>
        <bottom style="thin">
          <color indexed="64"/>
        </bottom>
      </border>
    </dxf>
  </rfmt>
  <rfmt sheetId="1" sqref="E60" start="0" length="0">
    <dxf>
      <font>
        <sz val="9"/>
        <name val="Lucida Sans"/>
        <family val="2"/>
      </font>
      <border outline="0">
        <left style="thin">
          <color indexed="64"/>
        </left>
        <right style="thin">
          <color indexed="64"/>
        </right>
        <top style="thin">
          <color indexed="64"/>
        </top>
        <bottom style="thin">
          <color indexed="64"/>
        </bottom>
      </border>
    </dxf>
  </rfmt>
  <rfmt sheetId="1" sqref="F60" start="0" length="0">
    <dxf>
      <font>
        <sz val="9"/>
        <family val="2"/>
      </font>
    </dxf>
  </rfmt>
  <rfmt sheetId="1" sqref="G60" start="0" length="0">
    <dxf>
      <font>
        <sz val="9"/>
        <family val="2"/>
      </font>
    </dxf>
  </rfmt>
  <rfmt sheetId="1" sqref="H60" start="0" length="0">
    <dxf>
      <font>
        <sz val="9"/>
        <color auto="1"/>
        <name val="Arial"/>
        <family val="2"/>
        <scheme val="none"/>
      </font>
    </dxf>
  </rfmt>
  <rfmt sheetId="1" sqref="I60" start="0" length="0">
    <dxf>
      <font>
        <sz val="9"/>
        <color auto="1"/>
        <name val="Arial"/>
        <family val="2"/>
        <scheme val="none"/>
      </font>
    </dxf>
  </rfmt>
  <rfmt sheetId="1" sqref="J60" start="0" length="0">
    <dxf>
      <font>
        <sz val="9"/>
        <color auto="1"/>
        <name val="Arial"/>
        <family val="2"/>
        <scheme val="none"/>
      </font>
    </dxf>
  </rfmt>
  <rfmt sheetId="1" sqref="K60" start="0" length="0">
    <dxf>
      <font>
        <sz val="9"/>
        <color auto="1"/>
        <name val="Arial"/>
        <family val="2"/>
        <scheme val="none"/>
      </font>
    </dxf>
  </rfmt>
  <rfmt sheetId="1" sqref="L60" start="0" length="0">
    <dxf>
      <font>
        <sz val="9"/>
        <color auto="1"/>
        <name val="Arial"/>
        <family val="2"/>
        <scheme val="none"/>
      </font>
    </dxf>
  </rfmt>
  <rfmt sheetId="1" sqref="M60" start="0" length="0">
    <dxf>
      <font>
        <sz val="9"/>
        <color auto="1"/>
        <name val="Arial"/>
        <family val="2"/>
        <scheme val="none"/>
      </font>
    </dxf>
  </rfmt>
  <rfmt sheetId="1" sqref="N60" start="0" length="0">
    <dxf>
      <font>
        <sz val="9"/>
        <color auto="1"/>
        <name val="Arial"/>
        <family val="2"/>
        <scheme val="none"/>
      </font>
    </dxf>
  </rfmt>
  <rfmt sheetId="1" sqref="O60" start="0" length="0">
    <dxf>
      <font>
        <sz val="9"/>
        <color auto="1"/>
        <name val="Arial"/>
        <family val="2"/>
        <scheme val="none"/>
      </font>
    </dxf>
  </rfmt>
  <rfmt sheetId="1" sqref="P60" start="0" length="0">
    <dxf>
      <font>
        <sz val="9"/>
        <color auto="1"/>
        <name val="Arial"/>
        <family val="2"/>
        <scheme val="none"/>
      </font>
    </dxf>
  </rfmt>
  <rfmt sheetId="1" sqref="Q60" start="0" length="0">
    <dxf>
      <font>
        <sz val="9"/>
        <color auto="1"/>
        <name val="Arial"/>
        <family val="2"/>
        <scheme val="none"/>
      </font>
    </dxf>
  </rfmt>
  <rfmt sheetId="1" sqref="R60" start="0" length="0">
    <dxf>
      <font>
        <sz val="9"/>
        <color auto="1"/>
        <name val="Arial"/>
        <family val="2"/>
        <scheme val="none"/>
      </font>
    </dxf>
  </rfmt>
  <rfmt sheetId="1" sqref="A60:XFD60" start="0" length="0">
    <dxf>
      <font>
        <sz val="9"/>
        <color auto="1"/>
        <name val="Arial"/>
        <family val="2"/>
        <scheme val="none"/>
      </font>
    </dxf>
  </rfmt>
  <rfmt sheetId="1" sqref="A61" start="0" length="0">
    <dxf>
      <font>
        <sz val="9"/>
        <family val="2"/>
      </font>
    </dxf>
  </rfmt>
  <rfmt sheetId="1" sqref="B61"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61" start="0" length="0">
    <dxf>
      <font>
        <sz val="9"/>
        <name val="Lucida Sans"/>
        <family val="2"/>
      </font>
      <border outline="0">
        <left style="thin">
          <color indexed="64"/>
        </left>
        <right style="thin">
          <color indexed="64"/>
        </right>
        <top style="thin">
          <color indexed="64"/>
        </top>
        <bottom style="thin">
          <color indexed="64"/>
        </bottom>
      </border>
    </dxf>
  </rfmt>
  <rfmt sheetId="1" sqref="D61" start="0" length="0">
    <dxf>
      <font>
        <sz val="9"/>
        <name val="Lucida Sans"/>
        <family val="2"/>
      </font>
      <border outline="0">
        <left style="thin">
          <color indexed="64"/>
        </left>
        <right style="thin">
          <color indexed="64"/>
        </right>
        <top style="thin">
          <color indexed="64"/>
        </top>
        <bottom style="thin">
          <color indexed="64"/>
        </bottom>
      </border>
    </dxf>
  </rfmt>
  <rfmt sheetId="1" sqref="E61" start="0" length="0">
    <dxf>
      <font>
        <sz val="9"/>
        <name val="Lucida Sans"/>
        <family val="2"/>
      </font>
      <border outline="0">
        <left style="thin">
          <color indexed="64"/>
        </left>
        <right style="thin">
          <color indexed="64"/>
        </right>
        <top style="thin">
          <color indexed="64"/>
        </top>
        <bottom style="thin">
          <color indexed="64"/>
        </bottom>
      </border>
    </dxf>
  </rfmt>
  <rfmt sheetId="1" sqref="F61" start="0" length="0">
    <dxf>
      <font>
        <sz val="9"/>
        <family val="2"/>
      </font>
    </dxf>
  </rfmt>
  <rfmt sheetId="1" sqref="G61" start="0" length="0">
    <dxf>
      <font>
        <sz val="9"/>
        <family val="2"/>
      </font>
    </dxf>
  </rfmt>
  <rfmt sheetId="1" sqref="H61" start="0" length="0">
    <dxf>
      <font>
        <sz val="9"/>
        <color auto="1"/>
        <name val="Arial"/>
        <family val="2"/>
        <scheme val="none"/>
      </font>
    </dxf>
  </rfmt>
  <rfmt sheetId="1" sqref="I61" start="0" length="0">
    <dxf>
      <font>
        <sz val="9"/>
        <color auto="1"/>
        <name val="Arial"/>
        <family val="2"/>
        <scheme val="none"/>
      </font>
    </dxf>
  </rfmt>
  <rfmt sheetId="1" sqref="J61" start="0" length="0">
    <dxf>
      <font>
        <sz val="9"/>
        <color auto="1"/>
        <name val="Arial"/>
        <family val="2"/>
        <scheme val="none"/>
      </font>
    </dxf>
  </rfmt>
  <rfmt sheetId="1" sqref="K61" start="0" length="0">
    <dxf>
      <font>
        <sz val="9"/>
        <color auto="1"/>
        <name val="Arial"/>
        <family val="2"/>
        <scheme val="none"/>
      </font>
    </dxf>
  </rfmt>
  <rfmt sheetId="1" sqref="L61" start="0" length="0">
    <dxf>
      <font>
        <sz val="9"/>
        <color auto="1"/>
        <name val="Arial"/>
        <family val="2"/>
        <scheme val="none"/>
      </font>
    </dxf>
  </rfmt>
  <rfmt sheetId="1" sqref="M61" start="0" length="0">
    <dxf>
      <font>
        <sz val="9"/>
        <color auto="1"/>
        <name val="Arial"/>
        <family val="2"/>
        <scheme val="none"/>
      </font>
    </dxf>
  </rfmt>
  <rfmt sheetId="1" sqref="N61" start="0" length="0">
    <dxf>
      <font>
        <sz val="9"/>
        <color auto="1"/>
        <name val="Arial"/>
        <family val="2"/>
        <scheme val="none"/>
      </font>
    </dxf>
  </rfmt>
  <rfmt sheetId="1" sqref="O61" start="0" length="0">
    <dxf>
      <font>
        <sz val="9"/>
        <color auto="1"/>
        <name val="Arial"/>
        <family val="2"/>
        <scheme val="none"/>
      </font>
    </dxf>
  </rfmt>
  <rfmt sheetId="1" sqref="P61" start="0" length="0">
    <dxf>
      <font>
        <sz val="9"/>
        <color auto="1"/>
        <name val="Arial"/>
        <family val="2"/>
        <scheme val="none"/>
      </font>
    </dxf>
  </rfmt>
  <rfmt sheetId="1" sqref="Q61" start="0" length="0">
    <dxf>
      <font>
        <sz val="9"/>
        <color auto="1"/>
        <name val="Arial"/>
        <family val="2"/>
        <scheme val="none"/>
      </font>
    </dxf>
  </rfmt>
  <rfmt sheetId="1" sqref="R61" start="0" length="0">
    <dxf>
      <font>
        <sz val="9"/>
        <color auto="1"/>
        <name val="Arial"/>
        <family val="2"/>
        <scheme val="none"/>
      </font>
    </dxf>
  </rfmt>
  <rfmt sheetId="1" sqref="A61:XFD61" start="0" length="0">
    <dxf>
      <font>
        <sz val="9"/>
        <color auto="1"/>
        <name val="Arial"/>
        <family val="2"/>
        <scheme val="none"/>
      </font>
    </dxf>
  </rfmt>
  <rfmt sheetId="1" sqref="A62" start="0" length="0">
    <dxf>
      <font>
        <sz val="9"/>
        <family val="2"/>
      </font>
    </dxf>
  </rfmt>
  <rfmt sheetId="1" sqref="B62"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62" start="0" length="0">
    <dxf>
      <font>
        <sz val="9"/>
        <name val="Lucida Sans"/>
        <family val="2"/>
      </font>
      <border outline="0">
        <left style="thin">
          <color indexed="64"/>
        </left>
        <right style="thin">
          <color indexed="64"/>
        </right>
        <top style="thin">
          <color indexed="64"/>
        </top>
        <bottom style="thin">
          <color indexed="64"/>
        </bottom>
      </border>
    </dxf>
  </rfmt>
  <rfmt sheetId="1" sqref="D62" start="0" length="0">
    <dxf>
      <font>
        <sz val="9"/>
        <name val="Lucida Sans"/>
        <family val="2"/>
      </font>
      <border outline="0">
        <left style="thin">
          <color indexed="64"/>
        </left>
        <right style="thin">
          <color indexed="64"/>
        </right>
        <top style="thin">
          <color indexed="64"/>
        </top>
        <bottom style="thin">
          <color indexed="64"/>
        </bottom>
      </border>
    </dxf>
  </rfmt>
  <rfmt sheetId="1" sqref="E62" start="0" length="0">
    <dxf>
      <font>
        <sz val="9"/>
        <name val="Lucida Sans"/>
        <family val="2"/>
      </font>
      <border outline="0">
        <left style="thin">
          <color indexed="64"/>
        </left>
        <right style="thin">
          <color indexed="64"/>
        </right>
        <top style="thin">
          <color indexed="64"/>
        </top>
        <bottom style="thin">
          <color indexed="64"/>
        </bottom>
      </border>
    </dxf>
  </rfmt>
  <rfmt sheetId="1" sqref="F62" start="0" length="0">
    <dxf>
      <font>
        <sz val="9"/>
        <family val="2"/>
      </font>
    </dxf>
  </rfmt>
  <rfmt sheetId="1" sqref="G62" start="0" length="0">
    <dxf>
      <font>
        <sz val="9"/>
        <family val="2"/>
      </font>
    </dxf>
  </rfmt>
  <rfmt sheetId="1" sqref="H62" start="0" length="0">
    <dxf>
      <font>
        <sz val="9"/>
        <color auto="1"/>
        <name val="Arial"/>
        <family val="2"/>
        <scheme val="none"/>
      </font>
    </dxf>
  </rfmt>
  <rfmt sheetId="1" sqref="I62" start="0" length="0">
    <dxf>
      <font>
        <sz val="9"/>
        <color auto="1"/>
        <name val="Arial"/>
        <family val="2"/>
        <scheme val="none"/>
      </font>
    </dxf>
  </rfmt>
  <rfmt sheetId="1" sqref="J62" start="0" length="0">
    <dxf>
      <font>
        <sz val="9"/>
        <color auto="1"/>
        <name val="Arial"/>
        <family val="2"/>
        <scheme val="none"/>
      </font>
    </dxf>
  </rfmt>
  <rfmt sheetId="1" sqref="K62" start="0" length="0">
    <dxf>
      <font>
        <sz val="9"/>
        <color auto="1"/>
        <name val="Arial"/>
        <family val="2"/>
        <scheme val="none"/>
      </font>
    </dxf>
  </rfmt>
  <rfmt sheetId="1" sqref="L62" start="0" length="0">
    <dxf>
      <font>
        <sz val="9"/>
        <color auto="1"/>
        <name val="Arial"/>
        <family val="2"/>
        <scheme val="none"/>
      </font>
    </dxf>
  </rfmt>
  <rfmt sheetId="1" sqref="M62" start="0" length="0">
    <dxf>
      <font>
        <sz val="9"/>
        <color auto="1"/>
        <name val="Arial"/>
        <family val="2"/>
        <scheme val="none"/>
      </font>
    </dxf>
  </rfmt>
  <rfmt sheetId="1" sqref="N62" start="0" length="0">
    <dxf>
      <font>
        <sz val="9"/>
        <color auto="1"/>
        <name val="Arial"/>
        <family val="2"/>
        <scheme val="none"/>
      </font>
    </dxf>
  </rfmt>
  <rfmt sheetId="1" sqref="O62" start="0" length="0">
    <dxf>
      <font>
        <sz val="9"/>
        <color auto="1"/>
        <name val="Arial"/>
        <family val="2"/>
        <scheme val="none"/>
      </font>
    </dxf>
  </rfmt>
  <rfmt sheetId="1" sqref="P62" start="0" length="0">
    <dxf>
      <font>
        <sz val="9"/>
        <color auto="1"/>
        <name val="Arial"/>
        <family val="2"/>
        <scheme val="none"/>
      </font>
    </dxf>
  </rfmt>
  <rfmt sheetId="1" sqref="Q62" start="0" length="0">
    <dxf>
      <font>
        <sz val="9"/>
        <color auto="1"/>
        <name val="Arial"/>
        <family val="2"/>
        <scheme val="none"/>
      </font>
    </dxf>
  </rfmt>
  <rfmt sheetId="1" sqref="R62" start="0" length="0">
    <dxf>
      <font>
        <sz val="9"/>
        <color auto="1"/>
        <name val="Arial"/>
        <family val="2"/>
        <scheme val="none"/>
      </font>
    </dxf>
  </rfmt>
  <rfmt sheetId="1" sqref="A62:XFD62" start="0" length="0">
    <dxf>
      <font>
        <sz val="9"/>
        <color auto="1"/>
        <name val="Arial"/>
        <family val="2"/>
        <scheme val="none"/>
      </font>
    </dxf>
  </rfmt>
  <rfmt sheetId="1" sqref="A63" start="0" length="0">
    <dxf>
      <font>
        <sz val="9"/>
        <family val="2"/>
      </font>
    </dxf>
  </rfmt>
  <rfmt sheetId="1" sqref="B63"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63" start="0" length="0">
    <dxf>
      <font>
        <sz val="9"/>
        <name val="Lucida Sans"/>
        <family val="2"/>
      </font>
      <border outline="0">
        <left style="thin">
          <color indexed="64"/>
        </left>
        <right style="thin">
          <color indexed="64"/>
        </right>
        <top style="thin">
          <color indexed="64"/>
        </top>
        <bottom style="thin">
          <color indexed="64"/>
        </bottom>
      </border>
    </dxf>
  </rfmt>
  <rfmt sheetId="1" sqref="D63" start="0" length="0">
    <dxf>
      <font>
        <sz val="9"/>
        <name val="Lucida Sans"/>
        <family val="2"/>
      </font>
      <border outline="0">
        <left style="thin">
          <color indexed="64"/>
        </left>
        <right style="thin">
          <color indexed="64"/>
        </right>
        <top style="thin">
          <color indexed="64"/>
        </top>
        <bottom style="thin">
          <color indexed="64"/>
        </bottom>
      </border>
    </dxf>
  </rfmt>
  <rfmt sheetId="1" sqref="E63" start="0" length="0">
    <dxf>
      <font>
        <sz val="9"/>
        <name val="Lucida Sans"/>
        <family val="2"/>
      </font>
      <border outline="0">
        <left style="thin">
          <color indexed="64"/>
        </left>
        <right style="thin">
          <color indexed="64"/>
        </right>
        <top style="thin">
          <color indexed="64"/>
        </top>
        <bottom style="thin">
          <color indexed="64"/>
        </bottom>
      </border>
    </dxf>
  </rfmt>
  <rfmt sheetId="1" sqref="F63" start="0" length="0">
    <dxf>
      <font>
        <sz val="9"/>
        <family val="2"/>
      </font>
    </dxf>
  </rfmt>
  <rfmt sheetId="1" sqref="G63" start="0" length="0">
    <dxf>
      <font>
        <sz val="9"/>
        <family val="2"/>
      </font>
    </dxf>
  </rfmt>
  <rfmt sheetId="1" sqref="H63" start="0" length="0">
    <dxf>
      <font>
        <sz val="9"/>
        <color auto="1"/>
        <name val="Arial"/>
        <family val="2"/>
        <scheme val="none"/>
      </font>
    </dxf>
  </rfmt>
  <rfmt sheetId="1" sqref="I63" start="0" length="0">
    <dxf>
      <font>
        <sz val="9"/>
        <color auto="1"/>
        <name val="Arial"/>
        <family val="2"/>
        <scheme val="none"/>
      </font>
    </dxf>
  </rfmt>
  <rfmt sheetId="1" sqref="J63" start="0" length="0">
    <dxf>
      <font>
        <sz val="9"/>
        <color auto="1"/>
        <name val="Arial"/>
        <family val="2"/>
        <scheme val="none"/>
      </font>
    </dxf>
  </rfmt>
  <rfmt sheetId="1" sqref="K63" start="0" length="0">
    <dxf>
      <font>
        <sz val="9"/>
        <color auto="1"/>
        <name val="Arial"/>
        <family val="2"/>
        <scheme val="none"/>
      </font>
    </dxf>
  </rfmt>
  <rfmt sheetId="1" sqref="L63" start="0" length="0">
    <dxf>
      <font>
        <sz val="9"/>
        <color auto="1"/>
        <name val="Arial"/>
        <family val="2"/>
        <scheme val="none"/>
      </font>
    </dxf>
  </rfmt>
  <rfmt sheetId="1" sqref="M63" start="0" length="0">
    <dxf>
      <font>
        <sz val="9"/>
        <color auto="1"/>
        <name val="Arial"/>
        <family val="2"/>
        <scheme val="none"/>
      </font>
    </dxf>
  </rfmt>
  <rfmt sheetId="1" sqref="N63" start="0" length="0">
    <dxf>
      <font>
        <sz val="9"/>
        <color auto="1"/>
        <name val="Arial"/>
        <family val="2"/>
        <scheme val="none"/>
      </font>
    </dxf>
  </rfmt>
  <rfmt sheetId="1" sqref="O63" start="0" length="0">
    <dxf>
      <font>
        <sz val="9"/>
        <color auto="1"/>
        <name val="Arial"/>
        <family val="2"/>
        <scheme val="none"/>
      </font>
    </dxf>
  </rfmt>
  <rfmt sheetId="1" sqref="P63" start="0" length="0">
    <dxf>
      <font>
        <sz val="9"/>
        <color auto="1"/>
        <name val="Arial"/>
        <family val="2"/>
        <scheme val="none"/>
      </font>
    </dxf>
  </rfmt>
  <rfmt sheetId="1" sqref="Q63" start="0" length="0">
    <dxf>
      <font>
        <sz val="9"/>
        <color auto="1"/>
        <name val="Arial"/>
        <family val="2"/>
        <scheme val="none"/>
      </font>
    </dxf>
  </rfmt>
  <rfmt sheetId="1" sqref="R63" start="0" length="0">
    <dxf>
      <font>
        <sz val="9"/>
        <color auto="1"/>
        <name val="Arial"/>
        <family val="2"/>
        <scheme val="none"/>
      </font>
    </dxf>
  </rfmt>
  <rfmt sheetId="1" sqref="A63:XFD63" start="0" length="0">
    <dxf>
      <font>
        <sz val="9"/>
        <color auto="1"/>
        <name val="Arial"/>
        <family val="2"/>
        <scheme val="none"/>
      </font>
    </dxf>
  </rfmt>
  <rdn rId="0" localSheetId="1" customView="1" name="Z_2EFF13DB_F228_4075_9CC6_EA1E3D3E07B9_.wvu.PrintArea" hidden="1" oldHidden="1">
    <formula>'Nota van Inlichtingen'!$A$1:$G$45</formula>
  </rdn>
  <rdn rId="0" localSheetId="1" customView="1" name="Z_2EFF13DB_F228_4075_9CC6_EA1E3D3E07B9_.wvu.PrintTitles" hidden="1" oldHidden="1">
    <formula>'Nota van Inlichtingen'!$13:$13</formula>
  </rdn>
  <rdn rId="0" localSheetId="1" customView="1" name="Z_2EFF13DB_F228_4075_9CC6_EA1E3D3E07B9_.wvu.Cols" hidden="1" oldHidden="1">
    <formula>'Nota van Inlichtingen'!$R:$R</formula>
  </rdn>
  <rdn rId="0" localSheetId="1" customView="1" name="Z_2EFF13DB_F228_4075_9CC6_EA1E3D3E07B9_.wvu.FilterData" hidden="1" oldHidden="1">
    <formula>'Nota van Inlichtingen'!$A$13:$G$13</formula>
  </rdn>
  <rcv guid="{2EFF13DB-F228-4075-9CC6-EA1E3D3E07B9}"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6" start="0" length="0">
    <dxf>
      <font>
        <sz val="9"/>
        <color indexed="8"/>
        <name val="Lucida Sans"/>
        <family val="2"/>
      </font>
      <alignment horizontal="left"/>
    </dxf>
  </rfmt>
  <rfmt sheetId="1" sqref="E6" start="0" length="0">
    <dxf>
      <font>
        <sz val="9"/>
        <color indexed="8"/>
        <name val="Lucida Sans"/>
        <family val="2"/>
      </font>
      <alignment horizontal="left"/>
    </dxf>
  </rfmt>
  <rfmt sheetId="1" sqref="F6" start="0" length="0">
    <dxf>
      <font>
        <sz val="9"/>
        <color indexed="8"/>
        <name val="Lucida Sans"/>
        <family val="2"/>
      </font>
      <alignment horizontal="left"/>
    </dxf>
  </rfmt>
  <rfmt sheetId="1" sqref="C7" start="0" length="0">
    <dxf>
      <font>
        <sz val="13"/>
        <color indexed="8"/>
        <name val="Lucida Sans"/>
        <family val="2"/>
      </font>
      <alignment horizontal="left" vertical="top"/>
    </dxf>
  </rfmt>
  <rfmt sheetId="1" sqref="D7" start="0" length="0">
    <dxf>
      <font>
        <sz val="9"/>
        <color indexed="8"/>
        <name val="Lucida Sans"/>
        <family val="2"/>
      </font>
      <alignment horizontal="left"/>
    </dxf>
  </rfmt>
  <rfmt sheetId="1" sqref="E7" start="0" length="0">
    <dxf>
      <font>
        <sz val="9"/>
        <color indexed="8"/>
        <name val="Lucida Sans"/>
        <family val="2"/>
      </font>
      <alignment horizontal="left"/>
    </dxf>
  </rfmt>
  <rfmt sheetId="1" sqref="F7" start="0" length="0">
    <dxf>
      <font>
        <sz val="9"/>
        <color indexed="8"/>
        <name val="Lucida Sans"/>
        <family val="2"/>
      </font>
      <alignment horizontal="left"/>
    </dxf>
  </rfmt>
  <rfmt sheetId="1" sqref="C8" start="0" length="0">
    <dxf>
      <numFmt numFmtId="0" formatCode="General"/>
    </dxf>
  </rfmt>
  <rfmt sheetId="1" sqref="D8" start="0" length="0">
    <dxf>
      <font>
        <sz val="9"/>
        <color indexed="8"/>
        <name val="Lucida Sans"/>
        <family val="2"/>
      </font>
      <alignment horizontal="left"/>
    </dxf>
  </rfmt>
  <rfmt sheetId="1" sqref="E8" start="0" length="0">
    <dxf>
      <font>
        <sz val="9"/>
        <color indexed="8"/>
        <name val="Lucida Sans"/>
        <family val="2"/>
      </font>
      <alignment horizontal="left"/>
    </dxf>
  </rfmt>
  <rfmt sheetId="1" sqref="F8" start="0" length="0">
    <dxf>
      <font>
        <sz val="9"/>
        <color indexed="8"/>
        <name val="Lucida Sans"/>
        <family val="2"/>
      </font>
      <alignment horizontal="left"/>
    </dxf>
  </rfmt>
  <rfmt sheetId="1" sqref="D9" start="0" length="0">
    <dxf>
      <font>
        <sz val="9"/>
        <color indexed="8"/>
        <name val="Lucida Sans"/>
        <family val="2"/>
      </font>
      <alignment horizontal="left"/>
    </dxf>
  </rfmt>
  <rfmt sheetId="1" sqref="E9" start="0" length="0">
    <dxf>
      <font>
        <sz val="9"/>
        <color indexed="8"/>
        <name val="Lucida Sans"/>
        <family val="2"/>
      </font>
      <alignment horizontal="left"/>
    </dxf>
  </rfmt>
  <rfmt sheetId="1" sqref="F9" start="0" length="0">
    <dxf>
      <font>
        <sz val="9"/>
        <color indexed="8"/>
        <name val="Lucida Sans"/>
        <family val="2"/>
      </font>
      <alignment horizontal="left"/>
    </dxf>
  </rfmt>
  <rfmt sheetId="1" sqref="C10" start="0" length="0">
    <dxf>
      <font>
        <color indexed="8"/>
        <name val="Lucida Sans"/>
        <family val="2"/>
      </font>
    </dxf>
  </rfmt>
  <rfmt sheetId="1" sqref="D10" start="0" length="0">
    <dxf>
      <font>
        <sz val="9"/>
        <color indexed="8"/>
        <name val="Lucida Sans"/>
        <family val="2"/>
      </font>
      <alignment horizontal="left"/>
    </dxf>
  </rfmt>
  <rfmt sheetId="1" sqref="E10" start="0" length="0">
    <dxf>
      <font>
        <sz val="9"/>
        <color indexed="8"/>
        <name val="Lucida Sans"/>
        <family val="2"/>
      </font>
      <alignment horizontal="left"/>
    </dxf>
  </rfmt>
  <rfmt sheetId="1" sqref="F10" start="0" length="0">
    <dxf>
      <font>
        <sz val="9"/>
        <color indexed="8"/>
        <name val="Lucida Sans"/>
        <family val="2"/>
      </font>
      <alignment horizontal="left"/>
    </dxf>
  </rfmt>
  <rcc rId="545" sId="1">
    <oc r="C7" t="inlineStr">
      <is>
        <t>Europese aanbesteding met betrekking tot publieke oplaadinfrastructuur voor elektrische voertuigen ten behioeve van gemeenten binnen Flevoland, Noord-Holland en Utrecht</t>
      </is>
    </oc>
    <nc r="C7" t="inlineStr">
      <is>
        <t>Europese openbare aanbesteding met betrekking tot Publieke oplaadinfrastructuur voor elektrische voertuigen ten behoeve van gemeenten binnen Flevoland, Noord-Holland en Utrecht</t>
      </is>
    </nc>
  </rcc>
  <rcc rId="546" sId="1">
    <oc r="A1" t="inlineStr">
      <is>
        <t>Nota van Inlichtingen voor aanbesteding Publieke oplaadinfrastructuur voor elektrische voertuigen ten behoeve van gemeenten binnen Flevoland, Noord-Holland en Utrecht</t>
      </is>
    </oc>
    <nc r="A1" t="inlineStr">
      <is>
        <t>Nota van Inlichtingen voor Europese openbare aanbesteding met betrekking to Publieke oplaadinfrastructuur voor elektrische voertuigen ten behoeve van gemeenten binnen Flevoland, Noord-Holland en Utrecht</t>
      </is>
    </nc>
  </rcc>
  <rcc rId="547" sId="1">
    <nc r="B51" t="inlineStr">
      <is>
        <t>Leidraad</t>
      </is>
    </nc>
  </rcc>
  <rcc rId="548" sId="1">
    <nc r="E51" t="inlineStr">
      <is>
        <t>Is het toereikend wanneer enkel Installateur beschikt over een (actueel en bestuurlijk vastgesteld) milieumanagementsysteem? Indien niet, voor welke delen van de scope is een dergelijk systeem minimaal noodzakelijk?</t>
      </is>
    </nc>
  </rcc>
  <rrc rId="549" sId="1" ref="A51:XFD51" action="insertRow">
    <undo index="65535" exp="area" ref3D="1" dr="$R$1:$R$1048576" dn="Z_2EFF13DB_F228_4075_9CC6_EA1E3D3E07B9_.wvu.Cols" sId="1"/>
    <undo index="65535" exp="area" ref3D="1" dr="$R$1:$R$1048576" dn="Z_CAC19B6E_D0CA_4897_AD90_6BFF195A5686_.wvu.Cols" sId="1"/>
    <undo index="65535" exp="area" ref3D="1" dr="$R$1:$R$1048576" dn="Z_AD3354D3_5676_489A_96C9_06ED496E2947_.wvu.Cols" sId="1"/>
    <undo index="65535" exp="area" ref3D="1" dr="$R$1:$R$1048576" dn="Z_DF8C214F_201D_4FB7_8F0E_D0B3D264CF9E_.wvu.Cols" sId="1"/>
    <undo index="65535" exp="area" ref3D="1" dr="$R$1:$R$1048576" dn="Z_6FCA4DF6_107F_4C82_BF90_062C55268024_.wvu.Cols" sId="1"/>
    <undo index="65535" exp="area" ref3D="1" dr="$R$1:$R$1048576" dn="Z_4CE427CE_1364_6749_820D_01C0BDCE606A_.wvu.Cols" sId="1"/>
    <undo index="65535" exp="area" ref3D="1" dr="$R$1:$R$1048576" dn="Z_A96C21AA_B7F8_424A_80C3_B8922F102DDA_.wvu.Cols" sId="1"/>
  </rrc>
  <rcc rId="550" sId="1">
    <nc r="B51" t="inlineStr">
      <is>
        <t>Leidraad</t>
      </is>
    </nc>
  </rcc>
  <rcc rId="551" sId="1">
    <nc r="C51" t="inlineStr">
      <is>
        <t>Eis 1 (pagina 30)</t>
      </is>
    </nc>
  </rcc>
  <rcc rId="552" sId="1">
    <nc r="B53" t="inlineStr">
      <is>
        <t>Leidrad</t>
      </is>
    </nc>
  </rcc>
  <rcc rId="553" sId="1">
    <nc r="C53" t="inlineStr">
      <is>
        <t>Eis 3 (pagina 31)</t>
      </is>
    </nc>
  </rcc>
  <rcc rId="554" sId="1">
    <nc r="C52" t="inlineStr">
      <is>
        <t>Eis 2 (pagina 30)</t>
      </is>
    </nc>
  </rcc>
  <rcc rId="555" sId="1">
    <nc r="E51" t="inlineStr">
      <is>
        <t>Is het toereikend wanneer enkel Installateur en Leverancier van Laadobjecten beschikken over een (actueel en bestuurlijk vastgesteld) kwaliteitsborgingssysteem? Indien niet, voor welke delen van de scope is een dergelijk systeem minimaal noodzakelijk?</t>
      </is>
    </nc>
  </rcc>
  <rcc rId="556" sId="1">
    <nc r="E53" t="inlineStr">
      <is>
        <t>Is het toereikend wanneer enkel Installateur beschikt over een (gecertificeerd) systeem mbt veiligheid?</t>
      </is>
    </nc>
  </rcc>
  <rcc rId="557" sId="1">
    <oc r="E31" t="inlineStr">
      <is>
        <t xml:space="preserve">OG stelt dat deze wordt geindexeerd aan de hand van de CAO lonen indexcijfer. Kan OG idexatie aan te passen naar een energie index? zoals de APX index? </t>
      </is>
    </oc>
    <nc r="E31" t="inlineStr">
      <is>
        <t xml:space="preserve">OG stelt dat deze wordt geindexeerd aan de hand van de CAO lonen indexcijfer. Kan OG idexatie aan te passen naar een energie index? Zoals bijvoorbeeld de APX index? </t>
      </is>
    </nc>
  </rcc>
  <rcc rId="558" sId="1">
    <oc r="E34" t="inlineStr">
      <is>
        <t xml:space="preserve">Uitgaande van een waarde &gt;500k is de aansprakelijkheid gecapt op 3 mio.  De bepaling is voor marktpartijen uit het oogpunt van risicomanagement/ risicobeheersing en verzekerbaarheid vrijwel niet acceptabel. Bent u om deze reden bereid om  de omvang van de aansprakelijkheid te beperken tot de hoogte van de opdrachtsom, doch maximaal € 1,5 mio? </t>
      </is>
    </oc>
    <nc r="E34" t="inlineStr">
      <is>
        <t xml:space="preserve">Uitgaande van een waarde &gt;500k is de aansprakelijkheid gecapt op 3 mio.  De bepaling is voor marktpartijen uit het oogpunt van risicomanagement/ risicobeheersing en verzekerbaarheid vrijwel niet acceptabel. Bent u om deze reden bereid om  de omvang van de aansprakelijkheid te beperken tot de hoogte van de opdrachtsom, met een maximum van € 1,5 mio? </t>
      </is>
    </nc>
  </rcc>
  <rcc rId="559" sId="1">
    <oc r="E36" t="inlineStr">
      <is>
        <t xml:space="preserve">Hier stelt OG dat het Oblaadobject voor 3 fasen-laden 3x35A geschikt moet zijn. Klopt het dat het 3x32A moet zijn? wat wordt bedoeld metaansluitautomaten? Refereert OG hier aan een aardlek automaat? Of aardlekschakelaar? </t>
      </is>
    </oc>
    <nc r="E36" t="inlineStr">
      <is>
        <t xml:space="preserve">Hier stelt OG dat het Oplaadobject voor 3 fasen-laden 3x35A geschikt moet zijn. Klopt het dat het 3x32A moet zijn? wat wordt bedoeld met aansluitautomaten? Refereert OG hier aan een aardlek automaat? Of aardlekschakelaar? </t>
      </is>
    </nc>
  </rcc>
  <rcc rId="560" sId="1">
    <oc r="E33" t="inlineStr">
      <is>
        <t>Doelt OG op 4.1.9 uit het PvE? ON acht deze boetes disproportioneel. Zeker gezien het feit dat de techniek (hardware/sofware) sterk in ontwikkeling is. ON stelt voor om de boetes te erlagen naar 5 euro per dag met een max 100 per oplaadobject per jaar</t>
      </is>
    </oc>
    <nc r="E33" t="inlineStr">
      <is>
        <t>Doelt OG op 4.1.9 uit het PvE? ON acht deze boetes disproportioneel. Zeker gezien het feit dat de techniek (hardware/sofware) sterk in ontwikkeling is. ON stelt voor om de boetes te verlagen naar 5 euro per dag met een max 100 Euro per oplaadobject per jaar.</t>
      </is>
    </nc>
  </rcc>
  <rcc rId="561" sId="1">
    <oc r="E44" t="inlineStr">
      <is>
        <t xml:space="preserve">OG eist dat ON een ad hoc betaalmogelijkheid faciliteert voor het laden op de Oplaadobjecten, waarbij geen doorlopend contract nodig is. Valt een betaling met creditcard hieronder vanaf een App hieronder? </t>
      </is>
    </oc>
    <nc r="E44" t="inlineStr">
      <is>
        <t>OG eist dat ON een ad hoc betaalmogelijkheid faciliteert voor het laden op de Oplaadobjecten, waarbij geen doorlopend contract nodig is. Is de mogelijkheid om te betalen met een creditcard toereikend?</t>
      </is>
    </nc>
  </rcc>
  <rcc rId="562" sId="1">
    <oc r="E47" t="inlineStr">
      <is>
        <t>Hoe moeten we omgaan met de reactietijd voor Texel. ON acht 2 uur op deze locatie niet haalbaar, zeker 's nachts niet.</t>
      </is>
    </oc>
    <nc r="E47" t="inlineStr">
      <is>
        <t>Hoe moet ON omgaan met de reactietijd voor Texel. ON acht 2 uur op deze locatie niet haalbaar, zeker 's nachts niet.</t>
      </is>
    </nc>
  </rcc>
  <rcc rId="563" sId="1">
    <oc r="E49" t="inlineStr">
      <is>
        <t xml:space="preserve">Kunt u een inschatting geven van hoeveel laadpalen er per gemeente (ook Texel) dienen geplaatst te worden? </t>
      </is>
    </oc>
    <nc r="E49" t="inlineStr">
      <is>
        <t xml:space="preserve">Kunt u een inschatting geven van hoeveel laadpalen er per gemeente (ook Texel) geplaatst dienen te worden? </t>
      </is>
    </nc>
  </rcc>
  <rcc rId="564" sId="1">
    <nc r="B54" t="inlineStr">
      <is>
        <t>PvE III</t>
      </is>
    </nc>
  </rcc>
  <rcc rId="565" sId="1">
    <nc r="C54" t="inlineStr">
      <is>
        <t>Eisen aan data</t>
      </is>
    </nc>
  </rcc>
  <rcc rId="566" sId="1">
    <nc r="E54" t="inlineStr">
      <is>
        <t>Kunt u bevestigen dat de gestelde eisen AVG-proof zijn?</t>
      </is>
    </nc>
  </rcc>
  <rrc rId="567" sId="1" ref="A47:XFD47" action="insertRow">
    <undo index="65535" exp="area" ref3D="1" dr="$R$1:$R$1048576" dn="Z_2EFF13DB_F228_4075_9CC6_EA1E3D3E07B9_.wvu.Cols" sId="1"/>
    <undo index="65535" exp="area" ref3D="1" dr="$R$1:$R$1048576" dn="Z_CAC19B6E_D0CA_4897_AD90_6BFF195A5686_.wvu.Cols" sId="1"/>
    <undo index="65535" exp="area" ref3D="1" dr="$R$1:$R$1048576" dn="Z_AD3354D3_5676_489A_96C9_06ED496E2947_.wvu.Cols" sId="1"/>
    <undo index="65535" exp="area" ref3D="1" dr="$R$1:$R$1048576" dn="Z_DF8C214F_201D_4FB7_8F0E_D0B3D264CF9E_.wvu.Cols" sId="1"/>
    <undo index="65535" exp="area" ref3D="1" dr="$R$1:$R$1048576" dn="Z_6FCA4DF6_107F_4C82_BF90_062C55268024_.wvu.Cols" sId="1"/>
    <undo index="65535" exp="area" ref3D="1" dr="$R$1:$R$1048576" dn="Z_4CE427CE_1364_6749_820D_01C0BDCE606A_.wvu.Cols" sId="1"/>
    <undo index="65535" exp="area" ref3D="1" dr="$R$1:$R$1048576" dn="Z_A96C21AA_B7F8_424A_80C3_B8922F102DDA_.wvu.Cols" sId="1"/>
  </rrc>
  <rcc rId="568" sId="1">
    <nc r="B47" t="inlineStr">
      <is>
        <t>7. Bijlagen</t>
      </is>
    </nc>
  </rcc>
  <rcc rId="569" sId="1">
    <nc r="C47" t="inlineStr">
      <is>
        <t>PvE artikel 3.1.2</t>
      </is>
    </nc>
  </rcc>
  <rrc rId="570" sId="1" ref="A48:XFD48" action="insertRow">
    <undo index="65535" exp="area" ref3D="1" dr="$R$1:$R$1048576" dn="Z_2EFF13DB_F228_4075_9CC6_EA1E3D3E07B9_.wvu.Cols" sId="1"/>
    <undo index="65535" exp="area" ref3D="1" dr="$R$1:$R$1048576" dn="Z_CAC19B6E_D0CA_4897_AD90_6BFF195A5686_.wvu.Cols" sId="1"/>
    <undo index="65535" exp="area" ref3D="1" dr="$R$1:$R$1048576" dn="Z_AD3354D3_5676_489A_96C9_06ED496E2947_.wvu.Cols" sId="1"/>
    <undo index="65535" exp="area" ref3D="1" dr="$R$1:$R$1048576" dn="Z_DF8C214F_201D_4FB7_8F0E_D0B3D264CF9E_.wvu.Cols" sId="1"/>
    <undo index="65535" exp="area" ref3D="1" dr="$R$1:$R$1048576" dn="Z_6FCA4DF6_107F_4C82_BF90_062C55268024_.wvu.Cols" sId="1"/>
    <undo index="65535" exp="area" ref3D="1" dr="$R$1:$R$1048576" dn="Z_4CE427CE_1364_6749_820D_01C0BDCE606A_.wvu.Cols" sId="1"/>
    <undo index="65535" exp="area" ref3D="1" dr="$R$1:$R$1048576" dn="Z_A96C21AA_B7F8_424A_80C3_B8922F102DDA_.wvu.Cols" sId="1"/>
  </rrc>
  <rcc rId="571" sId="1">
    <nc r="B48" t="inlineStr">
      <is>
        <t>7. Bijlagen</t>
      </is>
    </nc>
  </rcc>
  <rcc rId="572" sId="1">
    <nc r="C48" t="inlineStr">
      <is>
        <t>PvE artikel 3.1.7.</t>
      </is>
    </nc>
  </rcc>
  <rcc rId="573" sId="1">
    <nc r="E48" t="inlineStr">
      <is>
        <t>Hoe hebt u de prijs van 35 cent / kWh bepaald?</t>
      </is>
    </nc>
  </rcc>
  <rcc rId="574" sId="1">
    <nc r="E47" t="inlineStr">
      <is>
        <t>Hoe hebt u de prijs van 32 cent / kWh bepaald?</t>
      </is>
    </nc>
  </rcc>
  <rcv guid="{2EFF13DB-F228-4075-9CC6-EA1E3D3E07B9}" action="delete"/>
  <rdn rId="0" localSheetId="1" customView="1" name="Z_2EFF13DB_F228_4075_9CC6_EA1E3D3E07B9_.wvu.PrintArea" hidden="1" oldHidden="1">
    <formula>'Nota van Inlichtingen'!$A$1:$G$45</formula>
    <oldFormula>'Nota van Inlichtingen'!$A$1:$G$45</oldFormula>
  </rdn>
  <rdn rId="0" localSheetId="1" customView="1" name="Z_2EFF13DB_F228_4075_9CC6_EA1E3D3E07B9_.wvu.PrintTitles" hidden="1" oldHidden="1">
    <formula>'Nota van Inlichtingen'!$13:$13</formula>
    <oldFormula>'Nota van Inlichtingen'!$13:$13</oldFormula>
  </rdn>
  <rdn rId="0" localSheetId="1" customView="1" name="Z_2EFF13DB_F228_4075_9CC6_EA1E3D3E07B9_.wvu.Cols" hidden="1" oldHidden="1">
    <formula>'Nota van Inlichtingen'!$R:$R</formula>
    <oldFormula>'Nota van Inlichtingen'!$R:$R</oldFormula>
  </rdn>
  <rdn rId="0" localSheetId="1" customView="1" name="Z_2EFF13DB_F228_4075_9CC6_EA1E3D3E07B9_.wvu.FilterData" hidden="1" oldHidden="1">
    <formula>'Nota van Inlichtingen'!$A$13:$G$13</formula>
    <oldFormula>'Nota van Inlichtingen'!$A$13:$G$13</oldFormula>
  </rdn>
  <rcv guid="{2EFF13DB-F228-4075-9CC6-EA1E3D3E07B9}"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9" sId="1">
    <oc r="E45" t="inlineStr">
      <is>
        <t>Kan OG akkoord met het beperken van het aantal toekomstige upgrades van het OCPP protocol? ON vraagt dit, aangezien de hardware/controller toekomstige versies niet zonder aanpassingen kan ondersteunen. ON stelt voor de upgrades te beperken tot 2 upgrades (officieel gesupport door OCA). Is dit voorstel akkoord?</t>
      </is>
    </oc>
    <nc r="E45" t="inlineStr">
      <is>
        <t>Kan OG akkoord met het beperken van het aantal toekomstige upgrades van het OCPP protocol? ON vraagt dit, aangezien de hardware/controller toekomstige versies mogelijk niet zonder aanpassingen kan ondersteunen. ON stelt voor de upgrades te beperken tot 2 upgrades (officieel gesupport door OCA). Is dit voorstel akkoord?</t>
      </is>
    </nc>
  </rcc>
  <rdn rId="0" localSheetId="1" customView="1" name="Z_30D9D00C_2E20_46C6_A484_87199C74534E_.wvu.PrintArea" hidden="1" oldHidden="1">
    <formula>'Nota van Inlichtingen'!$A$1:$G$45</formula>
  </rdn>
  <rdn rId="0" localSheetId="1" customView="1" name="Z_30D9D00C_2E20_46C6_A484_87199C74534E_.wvu.PrintTitles" hidden="1" oldHidden="1">
    <formula>'Nota van Inlichtingen'!$13:$13</formula>
  </rdn>
  <rdn rId="0" localSheetId="1" customView="1" name="Z_30D9D00C_2E20_46C6_A484_87199C74534E_.wvu.Cols" hidden="1" oldHidden="1">
    <formula>'Nota van Inlichtingen'!$R:$R</formula>
  </rdn>
  <rdn rId="0" localSheetId="1" customView="1" name="Z_30D9D00C_2E20_46C6_A484_87199C74534E_.wvu.FilterData" hidden="1" oldHidden="1">
    <formula>'Nota van Inlichtingen'!$A$13:$G$13</formula>
  </rdn>
  <rcv guid="{30D9D00C-2E20-46C6-A484-87199C74534E}"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84" sId="1" ref="A39:XFD39"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cc rId="585" sId="1">
    <nc r="D39">
      <v>5</v>
    </nc>
  </rcc>
  <rcc rId="586" sId="1">
    <nc r="C39" t="inlineStr">
      <is>
        <t>PvE artikel 1.1.18</t>
      </is>
    </nc>
  </rcc>
  <rcc rId="587" sId="1">
    <nc r="B39" t="inlineStr">
      <is>
        <t>7. Bijlagen</t>
      </is>
    </nc>
  </rcc>
  <rcc rId="588" sId="1">
    <nc r="E39" t="inlineStr">
      <is>
        <t>Is temperatuur noodzakelijk om te monitoren? Zo ja, waarom?</t>
      </is>
    </nc>
  </rcc>
  <rrc rId="589" sId="1" ref="A48:XFD48"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48:XFD48" start="0" length="0">
      <dxf>
        <font>
          <sz val="9"/>
          <family val="2"/>
        </font>
        <alignment wrapText="1"/>
      </dxf>
    </rfmt>
    <rfmt sheetId="1" sqref="A48" start="0" length="0">
      <dxf>
        <alignment horizontal="left"/>
      </dxf>
    </rfmt>
    <rcc rId="0" sId="1" dxf="1">
      <nc r="B48"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8" t="inlineStr">
        <is>
          <t>PvE artikel 3.1.2</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D48" start="0" length="0">
      <dxf>
        <font>
          <sz val="9"/>
          <name val="Lucida Sans"/>
          <family val="2"/>
        </font>
        <alignment horizontal="left"/>
        <border outline="0">
          <left style="thin">
            <color indexed="64"/>
          </left>
          <right style="thin">
            <color indexed="64"/>
          </right>
          <top style="thin">
            <color indexed="64"/>
          </top>
          <bottom style="thin">
            <color indexed="64"/>
          </bottom>
        </border>
      </dxf>
    </rfmt>
    <rcc rId="0" sId="1" dxf="1">
      <nc r="E48" t="inlineStr">
        <is>
          <t>Hoe hebt u de prijs van 32 cent / kWh bepaald?</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8" start="0" length="0">
      <dxf>
        <alignment horizontal="left"/>
      </dxf>
    </rfmt>
    <rfmt sheetId="1" sqref="G48" start="0" length="0">
      <dxf>
        <alignment horizontal="left"/>
      </dxf>
    </rfmt>
  </rrc>
  <rrc rId="590" sId="1" ref="A48:XFD48"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48:XFD48" start="0" length="0">
      <dxf>
        <font>
          <sz val="9"/>
          <family val="2"/>
        </font>
        <alignment wrapText="1"/>
      </dxf>
    </rfmt>
    <rfmt sheetId="1" sqref="A48" start="0" length="0">
      <dxf>
        <alignment horizontal="left"/>
      </dxf>
    </rfmt>
    <rcc rId="0" sId="1" dxf="1">
      <nc r="B48"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8" t="inlineStr">
        <is>
          <t>PvE artikel 3.1.7.</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D48" start="0" length="0">
      <dxf>
        <font>
          <sz val="9"/>
          <name val="Lucida Sans"/>
          <family val="2"/>
        </font>
        <alignment horizontal="left"/>
        <border outline="0">
          <left style="thin">
            <color indexed="64"/>
          </left>
          <right style="thin">
            <color indexed="64"/>
          </right>
          <top style="thin">
            <color indexed="64"/>
          </top>
          <bottom style="thin">
            <color indexed="64"/>
          </bottom>
        </border>
      </dxf>
    </rfmt>
    <rcc rId="0" sId="1" dxf="1">
      <nc r="E48" t="inlineStr">
        <is>
          <t>Hoe hebt u de prijs van 35 cent / kWh bepaald?</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8" start="0" length="0">
      <dxf>
        <alignment horizontal="left"/>
      </dxf>
    </rfmt>
    <rfmt sheetId="1" sqref="G48" start="0" length="0">
      <dxf>
        <alignment horizontal="left"/>
      </dxf>
    </rfmt>
  </rrc>
  <rcc rId="591" sId="1">
    <oc r="B52" t="inlineStr">
      <is>
        <t>Leidraad</t>
      </is>
    </oc>
    <nc r="B52" t="inlineStr">
      <is>
        <t>1. inschrijvingsleidraad</t>
      </is>
    </nc>
  </rcc>
  <rcc rId="592" sId="1">
    <oc r="B53" t="inlineStr">
      <is>
        <t>Leidraad</t>
      </is>
    </oc>
    <nc r="B53" t="inlineStr">
      <is>
        <t>1. inschrijvingsleidraad</t>
      </is>
    </nc>
  </rcc>
  <rcc rId="593" sId="1">
    <oc r="B54" t="inlineStr">
      <is>
        <t>Leidrad</t>
      </is>
    </oc>
    <nc r="B54" t="inlineStr">
      <is>
        <t>1. inschrijvingsleidraad</t>
      </is>
    </nc>
  </rcc>
  <rcc rId="594" sId="1">
    <oc r="C55" t="inlineStr">
      <is>
        <t>Eisen aan data</t>
      </is>
    </oc>
    <nc r="C55" t="inlineStr">
      <is>
        <t>PvE III Eisen aan data</t>
      </is>
    </nc>
  </rcc>
  <rcc rId="595" sId="1">
    <oc r="B55" t="inlineStr">
      <is>
        <t>PvE III</t>
      </is>
    </oc>
    <nc r="B55" t="inlineStr">
      <is>
        <t>7. bijlagen</t>
      </is>
    </nc>
  </rcc>
  <rcc rId="596" sId="1">
    <nc r="D52">
      <v>30</v>
    </nc>
  </rcc>
  <rcc rId="597" sId="1">
    <oc r="C52" t="inlineStr">
      <is>
        <t>Eis 1 (pagina 30)</t>
      </is>
    </oc>
    <nc r="C52" t="inlineStr">
      <is>
        <t>Eis 1</t>
      </is>
    </nc>
  </rcc>
  <rcc rId="598" sId="1">
    <nc r="D53">
      <v>30</v>
    </nc>
  </rcc>
  <rcc rId="599" sId="1">
    <oc r="C53" t="inlineStr">
      <is>
        <t>Eis 2 (pagina 30)</t>
      </is>
    </oc>
    <nc r="C53" t="inlineStr">
      <is>
        <t xml:space="preserve">Eis 2 </t>
      </is>
    </nc>
  </rcc>
  <rcc rId="600" sId="1">
    <nc r="D54">
      <v>31</v>
    </nc>
  </rcc>
  <rcc rId="601" sId="1">
    <oc r="C54" t="inlineStr">
      <is>
        <t>Eis 3 (pagina 31)</t>
      </is>
    </oc>
    <nc r="C54" t="inlineStr">
      <is>
        <t xml:space="preserve">Eis 3 </t>
      </is>
    </nc>
  </rcc>
  <rcc rId="602" sId="1">
    <oc r="E52" t="inlineStr">
      <is>
        <t>Is het toereikend wanneer enkel Installateur en Leverancier van Laadobjecten beschikken over een (actueel en bestuurlijk vastgesteld) kwaliteitsborgingssysteem? Indien niet, voor welke delen van de scope is een dergelijk systeem minimaal noodzakelijk?</t>
      </is>
    </oc>
    <nc r="E52" t="inlineStr">
      <is>
        <t>Is het toereikend wanneer enkel Installateur en Leverancier van Oplaadobjecten beschikken over een (actueel en bestuurlijk vastgesteld) kwaliteitsborgingssysteem? Indien niet, voor welke delen van de scope is een dergelijk systeem minimaal noodzakelijk?</t>
      </is>
    </nc>
  </rcc>
  <rcc rId="603" sId="1">
    <oc r="E15" t="inlineStr">
      <is>
        <t xml:space="preserve">In dit artikel wordt ingeval van beeindiging gesproken over het overdragen door ON aan OG van "de broncode van de software". 
Allereerst is ON niet duidelijk wat OG bedoeld met "de software". ON neemt aan dat daarmee bedoeld wordt de op het Oplaadobject geinstalleerde software, de firmware. 
Aangezien ON de Oplaadobjecten van derden betrekt, is zij niet bij machte deze "software" over te dragen. ON begrijpt echter dat OG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ON, OG en leverancier van de laadpalen/eigenaar software. </t>
      </is>
    </oc>
    <nc r="E15" t="inlineStr">
      <is>
        <t xml:space="preserve">In dit artikel wordt ingeval van beeindiging gesproken over het overdragen door consessie nemer (CN) aan Consessiehouder (CH) van "de broncode van de software". 
Allereerst is CN niet duidelijk wat CH bedoeld met "de software". CN neemt aan dat daarmee bedoeld wordt de op het Oplaadobject geinstalleerde software, de firmware. 
Aangezien CN de Oplaadobjecten van derden betrekt, is zij niet bij machte deze "software" over te dragen. CN begrijpt echter dat CH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CN, CH en leverancier van de laadpalen/eigenaar software. </t>
      </is>
    </nc>
  </rcc>
  <rcc rId="604" sId="1">
    <oc r="E16" t="inlineStr">
      <is>
        <t xml:space="preserve">In dit artikel wordt verwezen naar artikel 8 leden 3 en 4 AIV. Deze verwijzing lijkt niet juist, aangezien artikel 8 van de verstrekte AIV deze leden niet bevat. Welke verwijzing bedoelt OG hier? </t>
      </is>
    </oc>
    <nc r="E16" t="inlineStr">
      <is>
        <t xml:space="preserve">In dit artikel wordt verwezen naar artikel 8 leden 3 en 4 AIV. Deze verwijzing lijkt niet juist, aangezien artikel 8 van de verstrekte AIV deze leden niet bevat. Welke verwijzing bedoelt CH hier? </t>
      </is>
    </nc>
  </rcc>
  <rcc rId="605" sId="1">
    <oc r="E17" t="inlineStr">
      <is>
        <t xml:space="preserve">Dit artikel is een soort vangnet in aanvulling op alle in artikel 10 lid 2 AIV al genoemde omstandigheden en is zeer algemeen omschreven. Kan OG aangeven op wat voor situaties artikel 3.9 doelt? </t>
      </is>
    </oc>
    <nc r="E17" t="inlineStr">
      <is>
        <t xml:space="preserve">Dit artikel is een soort vangnet in aanvulling op alle in artikel 10 lid 2 AIV al genoemde omstandigheden en is zeer algemeen omschreven. Kan CH aangeven op wat voor situaties artikel 3.9 doelt? </t>
      </is>
    </nc>
  </rcc>
  <rcc rId="606" sId="1">
    <oc r="E20" t="inlineStr">
      <is>
        <t>Wat wordt bedoeld met "MRA-2"? Dit is niet gedefinieerd, wordt hier OG bedoeld?</t>
      </is>
    </oc>
    <nc r="E20" t="inlineStr">
      <is>
        <t>Wat wordt bedoeld met "MRA-2"? Dit is niet gedefinieerd, wordt hier CH bedoeld?</t>
      </is>
    </nc>
  </rcc>
  <rcc rId="607" sId="1">
    <oc r="E21" t="inlineStr">
      <is>
        <t xml:space="preserve">Op grond van dit artikel komt de omstandigheid dat er een vergunning, ontheffing of toestemming voor het plaatsen van een laadpaal ontbreekt voor rekening en risico van ON. Aangezien ON hierop slechts beperkte invloed kan uitoefenen omdat het tijdig verlenen van vergunning/ontheffing/toestemming in het domein ligt van desbetreffende gemeente, verzoek ON om dit in die zin aan te passen dat alleen bij niet-tijdige / onvolledige aanvraag dit voor risico ON is. </t>
      </is>
    </oc>
    <nc r="E21" t="inlineStr">
      <is>
        <t xml:space="preserve">Op grond van dit artikel komt de omstandigheid dat er een vergunning, ontheffing of toestemming voor het plaatsen van een laadpaal ontbreekt voor rekening en risico van CN. Aangezien CN hierop slechts beperkte invloed kan uitoefenen omdat het tijdig verlenen van vergunning/ontheffing/toestemming in het domein ligt van desbetreffende gemeente, verzoek CN om dit in die zin aan te passen dat alleen bij niet-tijdige / onvolledige aanvraag dit voor risico CN is. </t>
      </is>
    </nc>
  </rcc>
  <rcc rId="608" sId="1">
    <oc r="E23" t="inlineStr">
      <is>
        <t xml:space="preserve">Kan OG aangeven wat de (verwachte) verhouding is tussen 1 parkeervak beschikbaar per laadobject en 2 parkeervakken beschikbaar per laadobject? </t>
      </is>
    </oc>
    <nc r="E23" t="inlineStr">
      <is>
        <t xml:space="preserve">Kan CH aangeven wat de (verwachte) verhouding is tussen 1 parkeervak beschikbaar per laadobject en 2 parkeervakken beschikbaar per laadobject? </t>
      </is>
    </nc>
  </rcc>
  <rcc rId="609" sId="1">
    <oc r="E25" t="inlineStr">
      <is>
        <t>Dit artikel gaat over overdracht van de eigendom van de laadpalen naar OG. In de meeste concessies wordt de juridische eigendom overgedragen, maar blijft de economische eigendom gedurende de concessie bij ON. Kan OG aangeven wat de reden is dat dat in dit geval anders wordt omschreven? Kan bepaald worden dat economisch eigendom bij ON blijft gedurende exploitatieperiode?</t>
      </is>
    </oc>
    <nc r="E25" t="inlineStr">
      <is>
        <t>Dit artikel gaat over overdracht van de eigendom van de laadpalen naar CH. In de meeste concessies wordt de juridische eigendom overgedragen, maar blijft de economische eigendom gedurende de concessie bij CN. Kan CH aangeven wat de reden is dat dat in dit geval anders wordt omschreven? Kan bepaald worden dat economisch eigendom bij CN blijft gedurende exploitatieperiode?</t>
      </is>
    </nc>
  </rcc>
  <rcc rId="610" sId="1">
    <oc r="E26" t="inlineStr">
      <is>
        <t xml:space="preserve">In de ogen van ON zou dit artikel verduidelijkt moeten worden. ON dient namelijk ook data te kunnen gebruiken om de laadpalen goed te kunnen exploiteren en derhalve te voldoen aan de concessie. Bovendien zou het gebruiksrecht van OG zich i.v.m. vereisten uit de GDPR niet mogen uitstrekken tot data waarvan persoonsgegevens deel uitmaken. </t>
      </is>
    </oc>
    <nc r="E26" t="inlineStr">
      <is>
        <t xml:space="preserve">In de ogen van CN zou dit artikel verduidelijkt moeten worden. CN dient namelijk ook data te kunnen gebruiken om de laadpalen goed te kunnen exploiteren en derhalve te voldoen aan de concessie. Bovendien zou het gebruiksrecht van CH zich i.v.m. vereisten uit de GDPR niet mogen uitstrekken tot data waarvan persoonsgegevens deel uitmaken. </t>
      </is>
    </nc>
  </rcc>
  <rcc rId="611" sId="1">
    <oc r="E27" t="inlineStr">
      <is>
        <r>
          <t xml:space="preserve">ON stelt de volgende wijziging voor, zie de teskt in rood: "beschikbaar stellen van data </t>
        </r>
        <r>
          <rPr>
            <sz val="9"/>
            <color rgb="FFFF0000"/>
            <rFont val="Lucida Sans"/>
            <family val="2"/>
          </rPr>
          <t xml:space="preserve">(met uitzondering van persoonsgegevens) </t>
        </r>
        <r>
          <rPr>
            <sz val="9"/>
            <rFont val="Lucida Sans"/>
            <family val="2"/>
          </rPr>
          <t>aan Concessiegever"</t>
        </r>
      </is>
    </oc>
    <nc r="E27" t="inlineStr">
      <is>
        <r>
          <t xml:space="preserve">CN stelt de volgende wijziging voor, zie de teskt in rood: "beschikbaar stellen van data </t>
        </r>
        <r>
          <rPr>
            <sz val="9"/>
            <color rgb="FFFF0000"/>
            <rFont val="Lucida Sans"/>
            <family val="2"/>
          </rPr>
          <t xml:space="preserve">(met uitzondering van persoonsgegevens) </t>
        </r>
        <r>
          <rPr>
            <sz val="9"/>
            <rFont val="Lucida Sans"/>
            <family val="2"/>
          </rPr>
          <t>aan Concessiegever"</t>
        </r>
      </is>
    </nc>
  </rcc>
  <rcc rId="612" sId="1">
    <oc r="E28" t="inlineStr">
      <is>
        <t>Wat bedoelt OG met "derden" bij het ter beschikking stellen van data? Om wat voor/welke derden gaat het?</t>
      </is>
    </oc>
    <nc r="E28" t="inlineStr">
      <is>
        <t>Wat bedoelt CH met "derden" bij het ter beschikking stellen van data? Om wat voor/welke derden gaat het?</t>
      </is>
    </nc>
  </rcc>
  <rcc rId="613" sId="1">
    <oc r="E29" t="inlineStr">
      <is>
        <t xml:space="preserve">Onduidelijk is wat met "data" wordt bedoeld, kan OG dit specificeren? 
Bovendien is ON rechthebbende van de data die gegenereert wordt op de laadpalen uit hoofde van de exploitatie van deze laadpalen. Waar het gaat om persoonsgegevens, gaat dit artikel te ver aangezien OG wat dat betreft geen verantwoordelijke is en deze eisen dan ook niet kan stellen. </t>
      </is>
    </oc>
    <nc r="E29" t="inlineStr">
      <is>
        <t xml:space="preserve">Onduidelijk is wat met "data" wordt bedoeld, kan CH dit specificeren? 
Bovendien is CN rechthebbende van de data die gegenereert wordt op de laadpalen uit hoofde van de exploitatie van deze laadpalen. Waar het gaat om persoonsgegevens, gaat dit artikel te ver aangezien CH wat dat betreft geen verantwoordelijke is en deze eisen dan ook niet kan stellen. </t>
      </is>
    </nc>
  </rcc>
  <rcc rId="614" sId="1">
    <oc r="E30" t="inlineStr">
      <is>
        <t>ON doet de volgende tekstsuggestie: de tekst " volgens Concessiegever relevant zijn" vervangen door "naar objectieve maatstaven van redelijkheid relevant zijn".</t>
      </is>
    </oc>
    <nc r="E30" t="inlineStr">
      <is>
        <t>CN doet de volgende tekstsuggestie: de tekst " volgens Concessiegever relevant zijn" vervangen door "naar objectieve maatstaven van redelijkheid relevant zijn".</t>
      </is>
    </nc>
  </rcc>
  <rcc rId="615" sId="1">
    <oc r="E31" t="inlineStr">
      <is>
        <t xml:space="preserve">OG stelt dat deze wordt geindexeerd aan de hand van de CAO lonen indexcijfer. Kan OG idexatie aan te passen naar een energie index? Zoals bijvoorbeeld de APX index? </t>
      </is>
    </oc>
    <nc r="E31" t="inlineStr">
      <is>
        <t xml:space="preserve">CG stelt dat deze wordt geindexeerd aan de hand van de CAO lonen indexcijfer. Kan OG idexatie aan te passen naar een energie index? Zoals bijvoorbeeld de APX index? </t>
      </is>
    </nc>
  </rcc>
  <rcc rId="616" sId="1">
    <oc r="E32" t="inlineStr">
      <is>
        <t xml:space="preserve">"Facturatie van Concessiegever aan Concessiehouder"; ON neemt aan dat dit juist omgekeerd moet zijn. </t>
      </is>
    </oc>
    <nc r="E32" t="inlineStr">
      <is>
        <t xml:space="preserve">"Facturatie van Concessiegever aan Concessiehouder"; CN neemt aan dat dit juist omgekeerd moet zijn. </t>
      </is>
    </nc>
  </rcc>
  <rcc rId="617" sId="1">
    <oc r="E33" t="inlineStr">
      <is>
        <t>Doelt OG op 4.1.9 uit het PvE? ON acht deze boetes disproportioneel. Zeker gezien het feit dat de techniek (hardware/sofware) sterk in ontwikkeling is. ON stelt voor om de boetes te verlagen naar 5 euro per dag met een max 100 Euro per oplaadobject per jaar.</t>
      </is>
    </oc>
    <nc r="E33" t="inlineStr">
      <is>
        <t>Doelt CH op 4.1.9 uit het PvE? CN acht deze boetes disproportioneel. Zeker gezien het feit dat de techniek (hardware/sofware) sterk in ontwikkeling is. CN stelt voor om de boetes te verlagen naar 5 euro per dag met een max 100 Euro per oplaadobject per jaar.</t>
      </is>
    </nc>
  </rcc>
  <rcc rId="618" sId="1">
    <oc r="C34" t="inlineStr">
      <is>
        <t>Artikel 9 lid 1 AIV</t>
      </is>
    </oc>
    <nc r="C34" t="inlineStr">
      <is>
        <t>Artikel 9.1 AIV</t>
      </is>
    </nc>
  </rcc>
  <rcc rId="619" sId="1">
    <oc r="E34" t="inlineStr">
      <is>
        <t xml:space="preserve">Uitgaande van een waarde &gt;500k is de aansprakelijkheid gecapt op 3 mio.  De bepaling is voor marktpartijen uit het oogpunt van risicomanagement/ risicobeheersing en verzekerbaarheid vrijwel niet acceptabel. Bent u om deze reden bereid om  de omvang van de aansprakelijkheid te beperken tot de hoogte van de opdrachtsom, met een maximum van € 1,5 mio? </t>
      </is>
    </oc>
    <nc r="E34" t="inlineStr">
      <is>
        <t xml:space="preserve">Uitgaande van een waarde &gt;500k is de aansprakelijkheid gecapt op 3 mio.  De bepaling is voor marktpartijen uit het oogpunt van risicomanagement/ risicobeheersing en verzekerbaarheid vrijwel niet acceptabel. Is CH om deze reden bereid om de omvang van de aansprakelijkheid te beperken tot de hoogte van de opdrachtsom, met een maximum van € 1,5 mio? </t>
      </is>
    </nc>
  </rcc>
  <rcc rId="620" sId="1">
    <oc r="E35" t="inlineStr">
      <is>
        <t xml:space="preserve">De IE rechten tav de laadpalen (modelrechten, software/firmware etc) gaan niet over op OG. ON verzoekt OG om dit uitdrukkelijk op te nemen in de Concessie overeenkomst. </t>
      </is>
    </oc>
    <nc r="E35" t="inlineStr">
      <is>
        <t xml:space="preserve">De IE rechten tav de laadpalen (modelrechten, software/firmware etc) gaan niet over op CH. CN verzoekt CH om dit uitdrukkelijk op te nemen in de Concessie overeenkomst. </t>
      </is>
    </nc>
  </rcc>
  <rcc rId="621" sId="1">
    <oc r="E36" t="inlineStr">
      <is>
        <t xml:space="preserve">Hier stelt OG dat het Oplaadobject voor 3 fasen-laden 3x35A geschikt moet zijn. Klopt het dat het 3x32A moet zijn? wat wordt bedoeld met aansluitautomaten? Refereert OG hier aan een aardlek automaat? Of aardlekschakelaar? </t>
      </is>
    </oc>
    <nc r="E36" t="inlineStr">
      <is>
        <t>Hier stelt CH dat het Oplaadobject voor 3 fasen-laden 3x35A geschikt moet zijn. Klopt het dat het 3x32A moet zijn? wat wordt bedoeld met aansluitautomaten? Refereert CH hier aan een aardlek automaat? Of aardlekschakelaar? Dient de zuil (verdeeld over 2 laadpunten) in totaal 22 kW als output te leveren?</t>
      </is>
    </nc>
  </rcc>
  <rcc rId="622" sId="1">
    <oc r="E37" t="inlineStr">
      <is>
        <t xml:space="preserve"> Wat verstaat OG onder softwarematig geregelde selectiviteit?</t>
      </is>
    </oc>
    <nc r="E37" t="inlineStr">
      <is>
        <t xml:space="preserve"> Wat verstaat CH onder softwarematig geregelde selectiviteit?</t>
      </is>
    </nc>
  </rcc>
  <rcc rId="623" sId="1">
    <oc r="E38" t="inlineStr">
      <is>
        <t>Altijd ontkoppelen staat haaks op mogelijkheid om met een App te ontgrendelen of vergrendelen. Als een laadessie met de App wordt getart is het onmogelijk om deze te beeindigen bij verlieze van verbinding. Hoe stelt OG voor dat het automatisch ontkoppelen optreedt (inclusief bepalen einde laadsessie) als de identificatie via een App verloopt?</t>
      </is>
    </oc>
    <nc r="E38" t="inlineStr">
      <is>
        <t>Altijd ontkoppelen staat haaks op mogelijkheid om met een App te ontgrendelen of vergrendelen. Als een laadessie met de App wordt getart is het onmogelijk om deze te beeindigen bij verlieze van verbinding. Hoe stelt CH voor dat het automatisch ontkoppelen optreedt (inclusief bepalen einde laadsessie) als de identificatie via een App verloopt?</t>
      </is>
    </nc>
  </rcc>
  <rcc rId="624" sId="1">
    <oc r="E41" t="inlineStr">
      <is>
        <t>Is OG zich er van bewust dat prijsafspraken tussen de EMSP's en eindgebruikers mogelijk niet openbaar zijn? En dat het kan zijn dat niet alle EMSP's hier volledig transparant in willen zijn? Is OG zich er van bewust dat CPO niet beschikt over de klantgegevens van de EMSP waaronder telefoonnummer? Kortom: hoe kan de CPO volledige transparantie geven bij een EMSP (een derde).</t>
      </is>
    </oc>
    <nc r="E41" t="inlineStr">
      <is>
        <t>Is CH zich er van bewust dat prijsafspraken tussen de EMSP's en eindgebruikers mogelijk niet openbaar zijn? En dat het kan zijn dat niet alle EMSP's hier volledig transparant in willen zijn? Is CH zich er van bewust dat CPO niet beschikt over de klantgegevens van de EMSP waaronder telefoonnummer? Kortom: hoe kan de CPO volledige transparantie geven bij een EMSP (een derde).</t>
      </is>
    </nc>
  </rcc>
  <rcc rId="625" sId="1">
    <oc r="E42" t="inlineStr">
      <is>
        <t>Is OG bewust dat dit alleen mogelijk is bij de MSP's die transparant zijn? Met welke frequentie moeten de actueel gehouden worden? Is OG akkoord met een maandelijkse update van de top 5 MSP's?</t>
      </is>
    </oc>
    <nc r="E42" t="inlineStr">
      <is>
        <t>Is CH bewust dat dit alleen mogelijk is bij de MSP's die transparant zijn? Met welke frequentie moeten de actueel gehouden worden? Is CH akkoord met een maandelijkse update van de top 5 MSP's?</t>
      </is>
    </nc>
  </rcc>
  <rcc rId="626" sId="1">
    <oc r="E44" t="inlineStr">
      <is>
        <t xml:space="preserve">Is OG bereid eis 3.1.10 om de laadpunten op gebruikelijke (commerciele) websites weer te geven, te laten vervallen, zodra NAC is geinstalleerd? </t>
      </is>
    </oc>
    <nc r="E44" t="inlineStr">
      <is>
        <t xml:space="preserve">Is CH bereid eis 3.1.10 om de laadpunten op gebruikelijke (commerciele) websites weer te geven, te laten vervallen, zodra NAC is geinstalleerd? </t>
      </is>
    </nc>
  </rcc>
  <rcc rId="627" sId="1">
    <oc r="E45" t="inlineStr">
      <is>
        <t>OG eist dat ON een ad hoc betaalmogelijkheid faciliteert voor het laden op de Oplaadobjecten, waarbij geen doorlopend contract nodig is. Is de mogelijkheid om te betalen met een creditcard toereikend?</t>
      </is>
    </oc>
    <nc r="E45" t="inlineStr">
      <is>
        <t>CH eist dat CN een ad hoc betaalmogelijkheid faciliteert voor het laden op de Oplaadobjecten, waarbij geen doorlopend contract nodig is. Is de mogelijkheid om te betalen met een creditcard toereikend?</t>
      </is>
    </nc>
  </rcc>
  <rcc rId="628" sId="1">
    <oc r="E46" t="inlineStr">
      <is>
        <t>Kan OG akkoord met het beperken van het aantal toekomstige upgrades van het OCPP protocol? ON vraagt dit, aangezien de hardware/controller toekomstige versies mogelijk niet zonder aanpassingen kan ondersteunen. ON stelt voor de upgrades te beperken tot 2 upgrades (officieel gesupport door OCA). Is dit voorstel akkoord?</t>
      </is>
    </oc>
    <nc r="E46" t="inlineStr">
      <is>
        <t>Kan CH akkoord met het beperken van het aantal toekomstige upgrades van het OCPP protocol? CN vraagt dit, aangezien de hardware/controller toekomstige versies mogelijk niet zonder aanpassingen kan ondersteunen. CN stelt voor de upgrades te beperken tot 2 upgrades (officieel gesupport door OCA). Is dit voorstel akkoord?</t>
      </is>
    </nc>
  </rcc>
  <rcc rId="629" sId="1">
    <oc r="E47" t="inlineStr">
      <is>
        <t>Kunt u aangeven in welke netten dit voorkomt. ON vraagt dit omdat het slaan van een aardelektrode aanzienlijk duurder dan een aarde nul koppeling.</t>
      </is>
    </oc>
    <nc r="E47" t="inlineStr">
      <is>
        <t>Kunt u aangeven in welke netten dit voorkomt. CN vraagt dit omdat het slaan van een aardelektrode aanzienlijk duurder dan een aarde nul koppeling.</t>
      </is>
    </nc>
  </rcc>
  <rcc rId="630" sId="1">
    <oc r="E48" t="inlineStr">
      <is>
        <t>Hoe moet ON omgaan met de reactietijd voor Texel. ON acht 2 uur op deze locatie niet haalbaar, zeker 's nachts niet.</t>
      </is>
    </oc>
    <nc r="E48" t="inlineStr">
      <is>
        <t>Hoe moet CN omgaan met de reactietijd voor Texel. CN acht 2 uur op deze locatie niet haalbaar, zeker 's nachts niet.</t>
      </is>
    </nc>
  </rcc>
  <rcc rId="631" sId="1">
    <oc r="E49" t="inlineStr">
      <is>
        <t>Kunt u aangeven welke gemeentes zelf werkzaamheden uitvoeren (groen verwijderen, aanrijdbeveiliging, afzetten parkeervakken…). ON vraagt dit om een inschatting te kunnen maken wat betreft de prijs.</t>
      </is>
    </oc>
    <nc r="E49" t="inlineStr">
      <is>
        <t>Kunt u aangeven welke gemeentes zelf werkzaamheden uitvoeren (groen verwijderen, aanrijdbeveiliging, afzetten parkeervakken…). CN vraagt dit om een inschatting te kunnen maken wat betreft de prijs.</t>
      </is>
    </nc>
  </rcc>
  <rcc rId="632" sId="1">
    <oc r="B50" t="inlineStr">
      <is>
        <t>Algemeen</t>
      </is>
    </oc>
    <nc r="B50" t="inlineStr">
      <is>
        <t>7. bijlagen</t>
      </is>
    </nc>
  </rcc>
  <rcc rId="633" sId="1">
    <nc r="C50" t="inlineStr">
      <is>
        <t>PvE III Eisen aan data</t>
      </is>
    </nc>
  </rcc>
  <rcc rId="634" sId="1">
    <oc r="E50" t="inlineStr">
      <is>
        <t xml:space="preserve">Kunt u een inschatting geven van hoeveel laadpalen er per gemeente (ook Texel) geplaatst dienen te worden? </t>
      </is>
    </oc>
    <nc r="E50" t="inlineStr">
      <is>
        <t>Kunt u bevestigen dat de gestelde eisen AVG-proof zijn?</t>
      </is>
    </nc>
  </rcc>
  <rrc rId="635" sId="1" ref="A55:XFD55"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55:XFD55" start="0" length="0">
      <dxf>
        <font>
          <sz val="9"/>
          <family val="2"/>
        </font>
        <alignment wrapText="1"/>
      </dxf>
    </rfmt>
    <rfmt sheetId="1" sqref="A55" start="0" length="0">
      <dxf>
        <alignment horizontal="left"/>
      </dxf>
    </rfmt>
    <rcc rId="0" sId="1" dxf="1">
      <nc r="B55"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55" t="inlineStr">
        <is>
          <t>PvE III Eisen aan data</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D55" start="0" length="0">
      <dxf>
        <font>
          <sz val="9"/>
          <name val="Lucida Sans"/>
          <family val="2"/>
        </font>
        <alignment horizontal="left"/>
        <border outline="0">
          <left style="thin">
            <color indexed="64"/>
          </left>
          <right style="thin">
            <color indexed="64"/>
          </right>
          <top style="thin">
            <color indexed="64"/>
          </top>
          <bottom style="thin">
            <color indexed="64"/>
          </bottom>
        </border>
      </dxf>
    </rfmt>
    <rcc rId="0" sId="1" dxf="1">
      <nc r="E55" t="inlineStr">
        <is>
          <t>Kunt u bevestigen dat de gestelde eisen AVG-proof zijn?</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55" start="0" length="0">
      <dxf>
        <alignment horizontal="left"/>
      </dxf>
    </rfmt>
    <rfmt sheetId="1" sqref="G55" start="0" length="0">
      <dxf>
        <alignment horizontal="left"/>
      </dxf>
    </rfmt>
  </rrc>
  <rcv guid="{DF8C214F-201D-4FB7-8F0E-D0B3D264CF9E}" action="delete"/>
  <rdn rId="0" localSheetId="1" customView="1" name="Z_DF8C214F_201D_4FB7_8F0E_D0B3D264CF9E_.wvu.PrintArea" hidden="1" oldHidden="1">
    <formula>'Nota van Inlichtingen'!$A$1:$G$46</formula>
    <oldFormula>'Nota van Inlichtingen'!$A$1:$G$46</oldFormula>
  </rdn>
  <rdn rId="0" localSheetId="1" customView="1" name="Z_DF8C214F_201D_4FB7_8F0E_D0B3D264CF9E_.wvu.PrintTitles" hidden="1" oldHidden="1">
    <formula>'Nota van Inlichtingen'!$13:$13</formula>
    <oldFormula>'Nota van Inlichtingen'!$13:$13</oldFormula>
  </rdn>
  <rdn rId="0" localSheetId="1" customView="1" name="Z_DF8C214F_201D_4FB7_8F0E_D0B3D264CF9E_.wvu.Cols" hidden="1" oldHidden="1">
    <formula>'Nota van Inlichtingen'!$R:$R</formula>
    <oldFormula>'Nota van Inlichtingen'!$R:$R</oldFormula>
  </rdn>
  <rdn rId="0" localSheetId="1" customView="1" name="Z_DF8C214F_201D_4FB7_8F0E_D0B3D264CF9E_.wvu.FilterData" hidden="1" oldHidden="1">
    <formula>'Nota van Inlichtingen'!$A$13:$G$13</formula>
    <oldFormula>'Nota van Inlichtingen'!$A$13:$G$13</oldFormula>
  </rdn>
  <rcv guid="{DF8C214F-201D-4FB7-8F0E-D0B3D264CF9E}"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0" sId="1">
    <oc r="E15" t="inlineStr">
      <is>
        <t xml:space="preserve">In dit artikel wordt ingeval van beeindiging gesproken over het overdragen door consessie nemer (CN) aan Consessiehouder (CH) van "de broncode van de software". 
Allereerst is CN niet duidelijk wat CH bedoeld met "de software". CN neemt aan dat daarmee bedoeld wordt de op het Oplaadobject geinstalleerde software, de firmware. 
Aangezien CN de Oplaadobjecten van derden betrekt, is zij niet bij machte deze "software" over te dragen. CN begrijpt echter dat CH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CN, CH en leverancier van de laadpalen/eigenaar software. </t>
      </is>
    </oc>
    <nc r="E15" t="inlineStr">
      <is>
        <t xml:space="preserve">In dit artikel wordt ingeval van beeindiging gesproken over het overdragen door consessienemer (CN) aan Consessiehouder (CH) van "de broncode van de software". 
Allereerst is CN niet duidelijk wat CH bedoeld met "de software". CN neemt aan dat daarmee bedoeld wordt de op het Oplaadobject geinstalleerde software, de firmware. 
Aangezien CN de Oplaadobjecten van derden betrekt, is zij niet bij machte deze "software" over te dragen. CN begrijpt echter dat CH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CN, CH en leverancier van de laadpalen/eigenaar software. </t>
      </is>
    </nc>
  </rcc>
  <rcc rId="641" sId="1">
    <oc r="E31" t="inlineStr">
      <is>
        <t xml:space="preserve">CG stelt dat deze wordt geindexeerd aan de hand van de CAO lonen indexcijfer. Kan OG idexatie aan te passen naar een energie index? Zoals bijvoorbeeld de APX index? </t>
      </is>
    </oc>
    <nc r="E31" t="inlineStr">
      <is>
        <t xml:space="preserve">CH stelt dat deze wordt geindexeerd aan de hand van de CAO lonen indexcijfer. Kan CH idexatie aan te passen naar een energie index? Zoals bijvoorbeeld de APX index? </t>
      </is>
    </nc>
  </rcc>
  <rcc rId="642" sId="1">
    <oc r="E43" t="inlineStr">
      <is>
        <t xml:space="preserve">Wat verstaat OG onder een excessief tarief? Wat verstaat OG onder intransparantie? </t>
      </is>
    </oc>
    <nc r="E43" t="inlineStr">
      <is>
        <t xml:space="preserve">Wat verstaat CH onder een excessief tarief? Wat verstaat CH onder intransparantie? </t>
      </is>
    </nc>
  </rcc>
  <rcv guid="{DF8C214F-201D-4FB7-8F0E-D0B3D264CF9E}" action="delete"/>
  <rdn rId="0" localSheetId="1" customView="1" name="Z_DF8C214F_201D_4FB7_8F0E_D0B3D264CF9E_.wvu.PrintArea" hidden="1" oldHidden="1">
    <formula>'Nota van Inlichtingen'!$A$1:$G$46</formula>
    <oldFormula>'Nota van Inlichtingen'!$A$1:$G$46</oldFormula>
  </rdn>
  <rdn rId="0" localSheetId="1" customView="1" name="Z_DF8C214F_201D_4FB7_8F0E_D0B3D264CF9E_.wvu.PrintTitles" hidden="1" oldHidden="1">
    <formula>'Nota van Inlichtingen'!$13:$13</formula>
    <oldFormula>'Nota van Inlichtingen'!$13:$13</oldFormula>
  </rdn>
  <rdn rId="0" localSheetId="1" customView="1" name="Z_DF8C214F_201D_4FB7_8F0E_D0B3D264CF9E_.wvu.Cols" hidden="1" oldHidden="1">
    <formula>'Nota van Inlichtingen'!$R:$R</formula>
    <oldFormula>'Nota van Inlichtingen'!$R:$R</oldFormula>
  </rdn>
  <rdn rId="0" localSheetId="1" customView="1" name="Z_DF8C214F_201D_4FB7_8F0E_D0B3D264CF9E_.wvu.FilterData" hidden="1" oldHidden="1">
    <formula>'Nota van Inlichtingen'!$A$13:$G$13</formula>
    <oldFormula>'Nota van Inlichtingen'!$A$13:$G$13</oldFormula>
  </rdn>
  <rcv guid="{DF8C214F-201D-4FB7-8F0E-D0B3D264CF9E}"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7" sId="1">
    <nc r="B55" t="inlineStr">
      <is>
        <t>1. inschrijvingsleidraad</t>
      </is>
    </nc>
  </rcc>
  <rcc rId="648" sId="1">
    <nc r="C55" t="inlineStr">
      <is>
        <t>5.3.2</t>
      </is>
    </nc>
  </rcc>
  <rcc rId="649" sId="1">
    <nc r="D55">
      <v>37</v>
    </nc>
  </rcc>
  <rcc rId="650" sId="1">
    <oc r="C52" t="inlineStr">
      <is>
        <t>Eis 1</t>
      </is>
    </oc>
    <nc r="C52" t="inlineStr">
      <is>
        <t>4.3.2 Eis 1</t>
      </is>
    </nc>
  </rcc>
  <rcc rId="651" sId="1">
    <oc r="C53" t="inlineStr">
      <is>
        <t xml:space="preserve">Eis 2 </t>
      </is>
    </oc>
    <nc r="C53" t="inlineStr">
      <is>
        <t xml:space="preserve">4.3.2 Eis 2 </t>
      </is>
    </nc>
  </rcc>
  <rcc rId="652" sId="1">
    <oc r="C54" t="inlineStr">
      <is>
        <t xml:space="preserve">Eis 3 </t>
      </is>
    </oc>
    <nc r="C54" t="inlineStr">
      <is>
        <t xml:space="preserve">4.3.2 Eis 3 </t>
      </is>
    </nc>
  </rcc>
  <rcc rId="653" sId="1">
    <nc r="E55" t="inlineStr">
      <is>
        <t xml:space="preserve">tabel 3) refereert naar MSP. Wat wordt bedoeld met MSP prijs? </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 sId="1">
    <oc r="E41" t="inlineStr">
      <is>
        <t>Is CH zich er van bewust dat prijsafspraken tussen de EMSP's en eindgebruikers mogelijk niet openbaar zijn? En dat het kan zijn dat niet alle EMSP's hier volledig transparant in willen zijn? Is CH zich er van bewust dat CPO niet beschikt over de klantgegevens van de EMSP waaronder telefoonnummer? Kortom: hoe kan de CPO volledige transparantie geven bij een EMSP (een derde).</t>
      </is>
    </oc>
    <nc r="E41" t="inlineStr">
      <is>
        <t>Is CH zich er van bewust dat prijsafspraken tussen de MSP's en eindgebruikers mogelijk niet openbaar zijn? En dat het kan zijn dat niet alle EMSP's hier volledig transparant in willen zijn? Is CH zich er van bewust dat CPO niet beschikt over de klantgegevens van de MSP waaronder telefoonnummer? Kortom: hoe kan de CPO volledige transparantie geven bij een MSP (een derde).</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55" sId="1" ref="A40:XFD40"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cc rId="656" sId="1">
    <nc r="C40" t="inlineStr">
      <is>
        <t>PvE artikel 1.1.22</t>
      </is>
    </nc>
  </rcc>
  <rcc rId="657" sId="1">
    <nc r="D40">
      <v>5</v>
    </nc>
  </rcc>
  <rcc rId="658" sId="1">
    <nc r="E40" t="inlineStr">
      <is>
        <t>De standaard voor statusindicaties wijkt af van de voorgeschreven kleuren. De standaard is als volgt:
•	Groen of geen licht bij beschikbaarheid
•	Geel knipperend wanneer laadobject verbonden is met een auto en in de wachtstand staat
•	Geel licht wanneer de auto klaar is met laden
•	Blauw aan het laden
•	Rood knipperend: pas wordt niet geaccepteerd
•	Rood: station is in storing
Om verwarring te voorkomen stelt CN voor om de voor de berijder/gebruiker de standaard aan te houden. Hoe denkt CH hierover?</t>
      </is>
    </nc>
  </rcc>
  <rcc rId="659" sId="1">
    <oc r="E41" t="inlineStr">
      <is>
        <t xml:space="preserve">Mag het Oblaadobject tbv lichtindicatoren ook een display zijn? </t>
      </is>
    </oc>
    <nc r="E41" t="inlineStr">
      <is>
        <t xml:space="preserve">Mag de eis lichtindicatoren ook een display zijn? </t>
      </is>
    </nc>
  </rcc>
  <rrc rId="660" sId="1" ref="A38:XFD38"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cc rId="661" sId="1">
    <nc r="E38" t="inlineStr">
      <is>
        <t xml:space="preserve"> Hoe verloopt het proces tot goedkeuring van de vorm van het Oplaadobject? </t>
      </is>
    </nc>
  </rcc>
  <rcc rId="662" sId="1">
    <nc r="D38">
      <v>4</v>
    </nc>
  </rcc>
  <rcc rId="663" sId="1">
    <nc r="B38" t="inlineStr">
      <is>
        <t>7. Bijlagen</t>
      </is>
    </nc>
  </rcc>
  <rcc rId="664" sId="1">
    <nc r="C38" t="inlineStr">
      <is>
        <t>PvE artikel 1.2.5</t>
      </is>
    </nc>
  </rcc>
  <rcc rId="665" sId="1">
    <oc r="C43" t="inlineStr">
      <is>
        <t>PvE artikel 3.1.6</t>
      </is>
    </oc>
    <nc r="C43" t="inlineStr">
      <is>
        <t>PvE artikel 2.13</t>
      </is>
    </nc>
  </rcc>
  <rcc rId="666" sId="1">
    <oc r="D43">
      <v>8</v>
    </oc>
    <nc r="D43">
      <v>7</v>
    </nc>
  </rcc>
  <rcc rId="667" sId="1">
    <oc r="E43" t="inlineStr">
      <is>
        <t>Is CH zich er van bewust dat prijsafspraken tussen de MSP's en eindgebruikers mogelijk niet openbaar zijn? En dat het kan zijn dat niet alle EMSP's hier volledig transparant in willen zijn? Is CH zich er van bewust dat CPO niet beschikt over de klantgegevens van de MSP waaronder telefoonnummer? Kortom: hoe kan de CPO volledige transparantie geven bij een MSP (een derde).</t>
      </is>
    </oc>
    <nc r="E43" t="inlineStr">
      <is>
        <t xml:space="preserve"> Wat verstaat CH onder softwarematig geregelde selectiviteit?</t>
      </is>
    </nc>
  </rcc>
  <rrc rId="668" sId="1" ref="A37:XFD37"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37:XFD37" start="0" length="0">
      <dxf>
        <font>
          <sz val="9"/>
          <family val="2"/>
        </font>
        <alignment wrapText="1"/>
      </dxf>
    </rfmt>
    <rfmt sheetId="1" sqref="A37"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37"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37" t="inlineStr">
        <is>
          <t>PvE artikel 2.13</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37">
        <v>7</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37" t="inlineStr">
        <is>
          <t xml:space="preserve"> Wat verstaat CH onder softwarematig geregelde selectiviteit?</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37"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37" start="0" length="0">
      <dxf>
        <font>
          <sz val="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rc>
  <rrc rId="669" sId="1" ref="A39:XFD39"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rc rId="670" sId="1" ref="A39:XFD39"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39:XFD39" start="0" length="0">
      <dxf>
        <font>
          <sz val="9"/>
          <family val="2"/>
        </font>
        <alignment wrapText="1"/>
      </dxf>
    </rfmt>
    <rfmt sheetId="1" sqref="A39"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fmt sheetId="1" sqref="B39"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fmt sheetId="1" sqref="C39"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D39"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E39"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F39"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39" start="0" length="0">
      <dxf>
        <font>
          <sz val="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rc>
  <rrc rId="671" sId="1" ref="A38:XFD38"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cc rId="672" sId="1">
    <nc r="C38" t="inlineStr">
      <is>
        <t>PvE artikel 1.2.6</t>
      </is>
    </nc>
  </rcc>
  <rcc rId="673" sId="1">
    <nc r="D38">
      <v>4</v>
    </nc>
  </rcc>
  <rcc rId="674" sId="1">
    <nc r="B38" t="inlineStr">
      <is>
        <t>7. Bijlagen</t>
      </is>
    </nc>
  </rcc>
  <rcc rId="675" sId="1">
    <nc r="E38" t="inlineStr">
      <is>
        <t>Bedoelt CH dat de fundering niet dieper dan 600mm onder het maaiveld mag zijn?</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6" sId="1">
    <oc r="E57" t="inlineStr">
      <is>
        <t xml:space="preserve">tabel 3) refereert naar MSP. Wat wordt bedoeld met MSP prijs? </t>
      </is>
    </oc>
    <nc r="E57" t="inlineStr">
      <is>
        <t xml:space="preserve">Tabel 3) refereert naar MSP. Wat wordt bedoeld met MSP prijs? </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7" sId="1">
    <oc r="E39" t="inlineStr">
      <is>
        <t>Altijd ontkoppelen staat haaks op mogelijkheid om met een App te ontgrendelen of vergrendelen. Als een laadessie met de App wordt getart is het onmogelijk om deze te beeindigen bij verlieze van verbinding. Hoe stelt CH voor dat het automatisch ontkoppelen optreedt (inclusief bepalen einde laadsessie) als de identificatie via een App verloopt?</t>
      </is>
    </oc>
    <nc r="E39" t="inlineStr">
      <is>
        <t>Altijd ontkoppelen staat haaks op mogelijkheid om met een App te ontgrendelen of vergrendelen. Als een laadessie met de App wordt gestart is het onmogelijk om deze te beeindigen bij verlieze van verbinding. Hoe stelt CH voor dat het automatisch ontkoppelen optreedt (inclusief bepalen einde laadsessie) als de identificatie via een App verloopt?</t>
      </is>
    </nc>
  </rcc>
  <rcc rId="678" sId="1">
    <oc r="E42" t="inlineStr">
      <is>
        <t xml:space="preserve">Mag de eis lichtindicatoren ook een display zijn? </t>
      </is>
    </oc>
    <nc r="E42" t="inlineStr">
      <is>
        <t xml:space="preserve">CH refereert naar de eis voor lichtindicatoren ook een display zijn? </t>
      </is>
    </nc>
  </rcc>
  <rrc rId="679" sId="1" ref="A42:XFD42"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42:XFD42" start="0" length="0">
      <dxf>
        <font>
          <sz val="9"/>
          <family val="2"/>
        </font>
        <alignment wrapText="1"/>
      </dxf>
    </rfmt>
    <rfmt sheetId="1" sqref="A42"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42"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2" t="inlineStr">
        <is>
          <t>PvE artikel 1.1.22</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42">
        <v>5</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42" t="inlineStr">
        <is>
          <t xml:space="preserve">CH refereert naar de eis voor lichtindicatoren ook een display zijn? </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2"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42" start="0" length="0">
      <dxf>
        <font>
          <sz val="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r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0" sId="1">
    <nc r="B57" t="inlineStr">
      <is>
        <t>1. Inschrijvingsleidraad</t>
      </is>
    </nc>
  </rcc>
  <rcc rId="681" sId="1" odxf="1" dxf="1">
    <nc r="C57" t="inlineStr">
      <is>
        <t>2.8</t>
      </is>
    </nc>
    <odxf/>
    <ndxf/>
  </rcc>
  <rcc rId="682" sId="1" odxf="1" dxf="1">
    <nc r="D57">
      <v>15</v>
    </nc>
    <odxf/>
    <ndxf/>
  </rcc>
  <rcc rId="683" sId="1">
    <nc r="E57" t="inlineStr">
      <is>
        <t xml:space="preserve"> Er staat ….gehele Raamovereenkomst minimaal 9 jaar en 3
maanden (3 maanden + 2 jaar +7 jaar) en maximaal 3 maanden en 11 jaar (3 maanden + 4 jaar + 7 jaar)
beslaat. Waar komt de 3 maanden vandaan? Loopt plaatsingsperiode en exploitatieperiode tot 31 december?</t>
      </is>
    </nc>
  </rcc>
  <rcc rId="684" sId="1">
    <nc r="B58" t="inlineStr">
      <is>
        <t>1. Inschrijvingsleidraad</t>
      </is>
    </nc>
  </rcc>
  <rcc rId="685" sId="1" odxf="1" dxf="1">
    <nc r="C58" t="inlineStr">
      <is>
        <t>2.7</t>
      </is>
    </nc>
    <odxf/>
    <ndxf/>
  </rcc>
  <rcc rId="686" sId="1" odxf="1" dxf="1">
    <nc r="D58">
      <v>14</v>
    </nc>
    <odxf/>
    <ndxf/>
  </rcc>
  <rcc rId="687" sId="1" odxf="1" dxf="1">
    <nc r="E58" t="inlineStr">
      <is>
        <r>
          <rPr>
            <sz val="9"/>
            <rFont val="Lucida Sans"/>
            <family val="2"/>
          </rPr>
          <t xml:space="preserve">Beschreven staat:                                                                                                   </t>
        </r>
        <r>
          <rPr>
            <i/>
            <sz val="9"/>
            <rFont val="Lucida Sans"/>
            <family val="2"/>
          </rPr>
          <t>Concessiegever is gerechtigd Nadere opdrachten te verstrekken tot een maximum van 10.000 Oplaadobjecten3. Zoals uit
de vorige paragrafen reeds volgt, is Aanbesteder afhankelijk van de behoeftestelling van de
Gemeenten die met haar een overeenkomst sluiten tot plaatsing van Oplaadobjecten.</t>
        </r>
        <r>
          <rPr>
            <sz val="9"/>
            <rFont val="Lucida Sans"/>
            <family val="2"/>
          </rPr>
          <t>Vraag: Betekent het recht van de concessiegever om Nadere opdrachten te verstrekken tot 10.000 Oplaadobjecten tegelijkertijd de verplichting voor concessiehouder om alsdan 10.000 Oplaadobjecten te plaatsen?</t>
        </r>
      </is>
    </nc>
    <odxf>
      <font>
        <i val="0"/>
        <sz val="9"/>
        <name val="Lucida Sans"/>
        <scheme val="none"/>
      </font>
    </odxf>
    <ndxf>
      <font>
        <i/>
        <sz val="9"/>
        <name val="Lucida Sans"/>
        <scheme val="none"/>
      </font>
    </ndxf>
  </rcc>
  <rcc rId="688" sId="1">
    <nc r="B59" t="inlineStr">
      <is>
        <t>1. Inschrijvingsleidraad</t>
      </is>
    </nc>
  </rcc>
  <rcc rId="689" sId="1" odxf="1" dxf="1">
    <nc r="C59" t="inlineStr">
      <is>
        <t>4.3.1 sub 2</t>
      </is>
    </nc>
    <odxf/>
    <ndxf/>
  </rcc>
  <rcc rId="690" sId="1" odxf="1" dxf="1">
    <nc r="D59">
      <v>29</v>
    </nc>
    <odxf/>
    <ndxf/>
  </rcc>
  <rcc rId="691" sId="1">
    <nc r="E59" t="inlineStr">
      <is>
        <t xml:space="preserve">Kunt u aangeven waarom u in uw geschiktheidseisen om een beroepsaansprakelijkheidsverzekering vraagt? Het gaat hier immers niet om een adviesopdracht.
Indien u kunt aangeven dat u van mening bent dat u de opdracht deels als adviesopdracht ziet dan zullen wij uiteraard zorgen voor een beroepsaansprakelijkheidsverzekering. Als u de opdracht niet ziet als adviesopdracht, bent u dan bereid om de eis van een beroepsaansprakelijkheidsverzekering te laten vallen?
</t>
      </is>
    </nc>
  </rcc>
  <rcc rId="692" sId="1">
    <nc r="B60" t="inlineStr">
      <is>
        <t>2. Basisovereenkomst</t>
      </is>
    </nc>
  </rcc>
  <rcc rId="693" sId="1">
    <nc r="C60" t="inlineStr">
      <is>
        <t>3.5</t>
      </is>
    </nc>
  </rcc>
  <rcc rId="694" sId="1">
    <nc r="D60">
      <v>4</v>
    </nc>
  </rcc>
  <rcc rId="695" sId="1">
    <nc r="E60" t="inlineStr">
      <is>
        <r>
          <rPr>
            <b/>
            <sz val="9"/>
            <rFont val="Lucida Sans"/>
            <family val="2"/>
          </rPr>
          <t>Overmacht</t>
        </r>
        <r>
          <rPr>
            <sz val="9"/>
            <rFont val="Lucida Sans"/>
            <family val="2"/>
          </rPr>
          <t xml:space="preserve">
Onduidelijk is wat onder overmacht wordt verstaan. Er wordt verwezen naar artikel 8 lid 2 van de Inkoopvoorwaarden. Echter daarin is geen verduidelijking van het begrip overmacht te vinden.
Vraag:
Indien een overmachtsituatie langer dan 2 maanden duurt mag de concessiegever zonder schadevergoeding te betalen de overeenkomst met concessiehouder ontbinden. Van belang is om te weten wat door de concessiegever als overmacht wordt aangeduid zodat concessiehouder het risico kan beoordelen en meewegen. </t>
        </r>
      </is>
    </nc>
  </rcc>
  <rcc rId="696" sId="1">
    <nc r="B61" t="inlineStr">
      <is>
        <t>2. Basisovereenkomst</t>
      </is>
    </nc>
  </rcc>
  <rcc rId="697" sId="1">
    <nc r="C61" t="inlineStr">
      <is>
        <t>6.1</t>
      </is>
    </nc>
  </rcc>
  <rcc rId="698" sId="1" odxf="1" dxf="1">
    <nc r="D61">
      <v>7</v>
    </nc>
    <odxf/>
    <ndxf/>
  </rcc>
  <rcc rId="699" sId="1">
    <nc r="E61" t="inlineStr">
      <is>
        <r>
          <rPr>
            <b/>
            <sz val="9"/>
            <rFont val="Lucida Sans"/>
            <family val="2"/>
          </rPr>
          <t xml:space="preserve">Gewijzigde regelgeving  </t>
        </r>
        <r>
          <rPr>
            <sz val="9"/>
            <rFont val="Lucida Sans"/>
            <family val="2"/>
          </rPr>
          <t xml:space="preserve">                                                                                                                           In artikel 6.1 wordt bepaald dat eventuele kosten tengevolge van gewijzigde regelgeving ten koste komen van concessiehouder. Tevens wordt bepaald dat eventuele nieuwe nog niet bekende mogelijke opbrengsten ten gevolge van wet-en regelgeving moeten worden verdeeld tussen concessiehouder en concessiegever. Zou concessiegever willen overwegen om recht te doen aan de contractuele redelijkheid en billijkheid door de projectrisico's ofwel ook samen te delen ofwel de 'upward potential' niet af te romen?</t>
        </r>
      </is>
    </nc>
  </rcc>
  <rcc rId="700" sId="1">
    <nc r="B62" t="inlineStr">
      <is>
        <t>2. Basisovereenkomst</t>
      </is>
    </nc>
  </rcc>
  <rcc rId="701" sId="1">
    <nc r="C62" t="inlineStr">
      <is>
        <t>8.2</t>
      </is>
    </nc>
  </rcc>
  <rcc rId="702" sId="1" odxf="1" dxf="1">
    <nc r="D62">
      <v>8</v>
    </nc>
    <odxf/>
    <ndxf/>
  </rcc>
  <rcc rId="703" sId="1">
    <nc r="E62" t="inlineStr">
      <is>
        <r>
          <rPr>
            <b/>
            <sz val="9"/>
            <rFont val="Lucida Sans"/>
            <family val="2"/>
          </rPr>
          <t>Data privacy</t>
        </r>
        <r>
          <rPr>
            <sz val="9"/>
            <rFont val="Lucida Sans"/>
            <family val="2"/>
          </rPr>
          <t xml:space="preserve">
Bepaling: “Het gebruiksrecht van alle data en gegevens in welke vorm dan ook die door het gebruik van het Oplaadobject gegenereerd worden, behoort toe aan de concessiegever”. 
Vraag:
Privacy gevoelige informatie / data van eindgebruikers mogen wij niet zomaar verstrekken op basis van de AVG (GDPR). Bent u om deze reden bereid om in artikel 7.2 op te nemen aan het eind van de eerste zin, de bijzin', voorzover dit is toegestaan met in achtneming van de geldende wet-en regelgeving' ?
</t>
        </r>
      </is>
    </nc>
  </rcc>
  <rcc rId="704" sId="1" odxf="1" dxf="1">
    <nc r="B63" t="inlineStr">
      <is>
        <t>2. Basisovereenkomst</t>
      </is>
    </nc>
    <odxf>
      <font>
        <sz val="9"/>
        <name val="Lucida Sans"/>
        <scheme val="none"/>
      </font>
      <protection locked="0"/>
    </odxf>
    <ndxf>
      <font>
        <sz val="9.5"/>
        <name val="Lucida Sans"/>
        <scheme val="none"/>
      </font>
      <protection locked="1"/>
    </ndxf>
  </rcc>
  <rcc rId="705" sId="1" odxf="1" dxf="1">
    <nc r="C63" t="inlineStr">
      <is>
        <t>14.3 en 14.4</t>
      </is>
    </nc>
    <odxf>
      <font>
        <sz val="9"/>
        <name val="Lucida Sans"/>
        <scheme val="none"/>
      </font>
    </odxf>
    <ndxf>
      <font>
        <sz val="9.5"/>
        <name val="Lucida Sans"/>
        <scheme val="none"/>
      </font>
    </ndxf>
  </rcc>
  <rfmt sheetId="1" sqref="D55" start="0" length="0">
    <dxf>
      <font>
        <sz val="9"/>
        <name val="Lucida Sans"/>
        <scheme val="none"/>
      </font>
    </dxf>
  </rfmt>
  <rcc rId="706" sId="1">
    <nc r="E63" t="inlineStr">
      <is>
        <t>In de voorgaande boetebepalingen worden de boetes gemaximeerd. Is het wellicht mogelijk om ook in dit geval de boetes dusdanig te maximeren dat de totale jaarlijkse boete per categorie te maximeren op maximaal eur 2.000,- per jaar?</t>
      </is>
    </nc>
  </rcc>
  <rcc rId="707" sId="1">
    <nc r="B64" t="inlineStr">
      <is>
        <t>2. Basisovereenkomst</t>
      </is>
    </nc>
  </rcc>
  <rcc rId="708" sId="1" odxf="1" dxf="1">
    <nc r="C64">
      <v>10.6</v>
    </nc>
    <odxf/>
    <ndxf/>
  </rcc>
  <rfmt sheetId="1" sqref="D56" start="0" length="0">
    <dxf/>
  </rfmt>
  <rcc rId="709" sId="1">
    <nc r="E64" t="inlineStr">
      <is>
        <t xml:space="preserve">Waarom wordt er niet op energie geindexeerd? CAO lonen betreffen slechts een klein niet representatief deel van de exploitatie. Voorstel: kunt u indexatie wijzigen naar een formule op basis van CBS indexcijfer "Aardgas en elektriciteit, gemiddelde prijzen van eindverbruikers. Elektriciteitsprijs, Verbruiksklassen huishoudens, 2,5 tot 5 MWh: transactieprijs” </t>
      </is>
    </nc>
  </rcc>
  <rcc rId="710" sId="1">
    <nc r="B65" t="inlineStr">
      <is>
        <t>1. Inschrijvingsleidraad</t>
      </is>
    </nc>
  </rcc>
  <rcc rId="711" sId="1" odxf="1" dxf="1">
    <nc r="C65" t="inlineStr">
      <is>
        <t>2.6</t>
      </is>
    </nc>
    <odxf/>
    <ndxf/>
  </rcc>
  <rcc rId="712" sId="1" odxf="1" dxf="1">
    <nc r="D65">
      <v>14</v>
    </nc>
    <odxf/>
    <ndxf/>
  </rcc>
  <rcc rId="713" sId="1">
    <nc r="E65" t="inlineStr">
      <is>
        <t>Tav laadpleinen: staat Concessiegever, bij voldoende vraag op betreffende locatie, ook de realisatie van vier (4) oplaadpunten op 1 netaansluiting toe? Wordt een dergelijke opstelling als 2 Oplaadobjecten beschouwd, of als een Laadplein?</t>
      </is>
    </nc>
  </rcc>
  <rcc rId="714" sId="1" odxf="1" dxf="1">
    <nc r="B66" t="inlineStr">
      <is>
        <t>2. Basisovereenkomst</t>
      </is>
    </nc>
    <odxf>
      <font/>
      <border outline="0">
        <left/>
        <right/>
        <top/>
        <bottom/>
      </border>
      <protection locked="1"/>
    </odxf>
    <ndxf>
      <font>
        <sz val="9"/>
        <name val="Lucida Sans"/>
        <scheme val="none"/>
      </font>
      <border outline="0">
        <left style="thin">
          <color indexed="64"/>
        </left>
        <right style="thin">
          <color indexed="64"/>
        </right>
        <top style="thin">
          <color indexed="64"/>
        </top>
        <bottom style="thin">
          <color indexed="64"/>
        </bottom>
      </border>
      <protection locked="0"/>
    </ndxf>
  </rcc>
  <rcc rId="715" sId="1" odxf="1" dxf="1">
    <nc r="C66" t="inlineStr">
      <is>
        <t>7.5</t>
      </is>
    </nc>
    <odxf>
      <font/>
      <border outline="0">
        <left/>
        <right/>
        <top/>
        <bottom/>
      </border>
    </odxf>
    <ndxf>
      <font>
        <sz val="9"/>
        <name val="Lucida Sans"/>
        <scheme val="none"/>
      </font>
      <border outline="0">
        <left style="thin">
          <color indexed="64"/>
        </left>
        <right style="thin">
          <color indexed="64"/>
        </right>
        <top style="thin">
          <color indexed="64"/>
        </top>
        <bottom style="thin">
          <color indexed="64"/>
        </bottom>
      </border>
    </ndxf>
  </rcc>
  <rcc rId="716" sId="1" odxf="1" dxf="1">
    <nc r="D66">
      <v>8</v>
    </nc>
    <odxf>
      <font/>
      <border outline="0">
        <left/>
        <right/>
        <top/>
        <bottom/>
      </border>
    </odxf>
    <ndxf>
      <font>
        <sz val="9"/>
        <name val="Lucida Sans"/>
        <scheme val="none"/>
      </font>
      <border outline="0">
        <left style="thin">
          <color indexed="64"/>
        </left>
        <right style="thin">
          <color indexed="64"/>
        </right>
        <top style="thin">
          <color indexed="64"/>
        </top>
        <bottom style="thin">
          <color indexed="64"/>
        </bottom>
      </border>
    </ndxf>
  </rcc>
  <rcc rId="717" sId="1" odxf="1" dxf="1">
    <nc r="E66" t="inlineStr">
      <is>
        <r>
          <t>Inschrijver inziens is tevens een typische verantwoordelijkheid voor de gemeente:</t>
        </r>
        <r>
          <rPr>
            <i/>
            <sz val="9"/>
            <rFont val="Lucida Sans"/>
            <family val="2"/>
          </rPr>
          <t xml:space="preserve"> de aangewezen parkeervakken benodigd voor het opladen van elektrische auto’s realiseren, onderhouden, reinigen en de bijbehorende belijning en verkeersborden aanbrengen en tijdig vervangen.</t>
        </r>
        <r>
          <rPr>
            <sz val="9"/>
            <rFont val="Lucida Sans"/>
            <family val="2"/>
          </rPr>
          <t xml:space="preserve">  Met deze verantwoordelijkheid kan gemeente zelf afwegingen maken over type en kosten aanrijdbeveliging en belijning (maar daarmee ook bepaalde kosten). Kunt u de wijziging opnemen?</t>
        </r>
      </is>
    </nc>
    <odxf>
      <font/>
      <border outline="0">
        <left/>
        <right/>
        <top/>
        <bottom/>
      </border>
    </odxf>
    <ndxf>
      <font>
        <sz val="9"/>
        <name val="Lucida Sans"/>
        <scheme val="none"/>
      </font>
      <border outline="0">
        <left style="thin">
          <color indexed="64"/>
        </left>
        <right style="thin">
          <color indexed="64"/>
        </right>
        <top style="thin">
          <color indexed="64"/>
        </top>
        <bottom style="thin">
          <color indexed="64"/>
        </bottom>
      </border>
    </ndxf>
  </rcc>
  <rcc rId="718" sId="1" odxf="1" dxf="1">
    <nc r="B67" t="inlineStr">
      <is>
        <t>Eisen en criteria</t>
      </is>
    </nc>
    <odxf>
      <font/>
      <alignment horizontal="left" vertical="top" wrapText="1" readingOrder="0"/>
    </odxf>
    <ndxf>
      <font>
        <sz val="10"/>
        <color auto="1"/>
        <name val="Arial"/>
        <scheme val="none"/>
      </font>
      <alignment horizontal="general" vertical="bottom" wrapText="0" readingOrder="0"/>
    </ndxf>
  </rcc>
  <rcc rId="719" sId="1" odxf="1" dxf="1">
    <nc r="B68" t="inlineStr">
      <is>
        <t>Eisen en criteria</t>
      </is>
    </nc>
    <odxf>
      <font/>
      <alignment horizontal="left" vertical="top" wrapText="1" readingOrder="0"/>
    </odxf>
    <ndxf>
      <font>
        <sz val="10"/>
        <color auto="1"/>
        <name val="Arial"/>
        <scheme val="none"/>
      </font>
      <alignment horizontal="general" vertical="bottom" wrapText="0" readingOrder="0"/>
    </ndxf>
  </rcc>
  <rcc rId="720" sId="1" odxf="1" dxf="1">
    <nc r="B69" t="inlineStr">
      <is>
        <t>Eisen en criteria</t>
      </is>
    </nc>
    <odxf>
      <font/>
      <alignment horizontal="left" vertical="top" wrapText="1" readingOrder="0"/>
    </odxf>
    <ndxf>
      <font>
        <sz val="10"/>
        <color auto="1"/>
        <name val="Arial"/>
        <scheme val="none"/>
      </font>
      <alignment horizontal="general" vertical="bottom" wrapText="0" readingOrder="0"/>
    </ndxf>
  </rcc>
  <rcc rId="721" sId="1" odxf="1" dxf="1">
    <nc r="C67" t="inlineStr">
      <is>
        <t>Bijlage 5, format prijzenblad</t>
      </is>
    </nc>
    <odxf>
      <font/>
      <alignment horizontal="left" vertical="top" wrapText="1" readingOrder="0"/>
    </odxf>
    <ndxf>
      <font>
        <sz val="10"/>
        <color auto="1"/>
        <name val="Arial"/>
        <scheme val="none"/>
      </font>
      <alignment horizontal="general" vertical="bottom" wrapText="0" readingOrder="0"/>
    </ndxf>
  </rcc>
  <rcc rId="722" sId="1" odxf="1" dxf="1">
    <nc r="C68" t="inlineStr">
      <is>
        <t>Tenderned, mijn gegevens, eisen, eis 7 Kerncompetenties</t>
      </is>
    </nc>
    <odxf>
      <font/>
      <alignment horizontal="left" vertical="top" wrapText="1" readingOrder="0"/>
    </odxf>
    <ndxf>
      <font>
        <sz val="10"/>
        <color auto="1"/>
        <name val="Arial"/>
        <scheme val="none"/>
      </font>
      <alignment horizontal="general" vertical="bottom" wrapText="0" readingOrder="0"/>
    </ndxf>
  </rcc>
  <rcc rId="723" sId="1" odxf="1" dxf="1">
    <nc r="C69" t="inlineStr">
      <is>
        <t>Tenderned, mijn inschrijving, eisen beantwoorden, vraag 3, 4, 5</t>
      </is>
    </nc>
    <odxf>
      <font/>
      <alignment horizontal="left" vertical="top" wrapText="1" readingOrder="0"/>
    </odxf>
    <ndxf>
      <font>
        <sz val="10"/>
        <color auto="1"/>
        <name val="Arial"/>
        <scheme val="none"/>
      </font>
      <alignment horizontal="general" vertical="bottom" wrapText="0" readingOrder="0"/>
    </ndxf>
  </rcc>
  <rcc rId="724" sId="1" odxf="1" dxf="1">
    <nc r="E67" t="inlineStr">
      <is>
        <t>In bijlage 5, format prijzenblad, wordt gevraagd om een all-in prijs per vraaggestuurd oplaadobject te vermelden binnen een range vanaf € nul (0) tot en met € duizend (1.000) op 2 decimalen nauwkeurig._x000D_
_x000D_
Kunt u bevestigen of de volgende aanname correct is? Vanaf € 0,00 tot en met € 9999,99</t>
      </is>
    </nc>
    <odxf>
      <font/>
      <alignment horizontal="left" readingOrder="0"/>
    </odxf>
    <ndxf>
      <font>
        <sz val="10"/>
        <color auto="1"/>
        <name val="Arial"/>
        <scheme val="none"/>
      </font>
      <alignment horizontal="general" readingOrder="0"/>
    </ndxf>
  </rcc>
  <rcc rId="725" sId="1" odxf="1" dxf="1">
    <nc r="E68" t="inlineStr">
      <is>
        <t>AWESEMS (www.awesems.com) is een nieuwe CPO op de Nederlandse en Belgische markt met een volledige end-to-end leveringsportfolio. AWESEMS is lid van eViolin en derhalve heeft AWESEMS ook haar eigen netwerk ID (NL-AWE-xxxx). Door het lidmaatschap bij eViolin, steunen en dragen wij bij aan alle initiatieven en projecten binnen eViolin. _x000D_
_x000D_
AWESEMS betrekt haar laadoplossingen en de back office, ICUConnect, direct van Alfen. Alfen is een gerenommeerde producent en leverancier van laadoplossingen, u wel bekend. _x000D_
_x000D_
In deze aanbesteding werkt AWESEMS samen met SPIE Nederland als strategisch partner en onderaannemer voor installatie, onderhoud, beheer en de beschikbaarheid van storingen. SPIE Nederland is een gerenommeerde organisatie voor installatie, onderhoud en beheer van (complexe) elektrische installaties bij verschillende overheden en bedrijven. SPIE Nederland heeft in Oss haar eigen NOC waar alle laadoplossingen van AWESEMS zullen worden beheerd en waaruit ook de eigen storingsdienst wordt aangestuurd.  _x000D_
_x000D_
Plugsurfing is AWESEMS partner voor onze eigen laadpassen. Via Plugsurfing is AWESEMS in staat haar klanten bij meer dan 85.000 laadpunten in Europa te kunnen laten laden. Uiteraard, zoals eViolin voorstaat, kunnen alle laadpashouders, ongeacht de aanbieder, bij alle laadpalen van AWESEMS laden (roaming). Binnen Plugsurfing heeft AWESEMS haar eigen, afgeschermde domein._x000D_
_x000D_
AWESEMS exploiteert haar eigen geïnstalleerde laadpunten. Momenteel is AWESEMS in een afrondende fase met marktpartijen voor levering van gecertificeerde groene stroom._x000D_
_x000D_
Zoals u weet, worden er inmiddels xx duizend laadoplossingen van Alfen gebruikt in de openbare ruimte. Daarnaast heeft SPIE Nederland een grote ervaring in het werken met overheidsprojecten (installatie, beheer, service, processen, projectrapportage, etc). Zo heeft SPIE, ZIUT in 2017 overgenomen waardoor er bijv 1,3 miljoen lantarenpalen worden beheerd en onderhouden. Daarnaast heeft SPIE het contract van IONITY gewonnen en voert het nu de voorbereiding en realisatie van 400 snellaadstations in Europa uit, w.o. in Nederland. _x000D_
Echter, door haar jonge bestaan kan AWESEMS zelf nog geen referentie opgeven ondanks dat er veel offertetrajecten lopen op dit moment. Eis 7 Kerncompetenties is dan ook een eis waaraan AWESEMS niet kan voldoen om tot een succesvolle beantwoording van de aanbesteding te komen. _x000D_
_x000D_
Ondanks het feit dat AWESEMS zelf nog geen referentie op kan geven, zijn wij meer dan overtuigd dat wij met onze partners, de levering, uitrol, beheer, service en exploitatie volgens de (kwaliteits/prijs) normen van de aanbesteding (PvE's en andere bijlagen), kunnen uitvoeren en opleveren.  _x000D_
_x000D_
Ik zou u derhalve vriendelijk willen vragen, naar aanleiding van bovenstaande inzicht in de opbouw van onze leveringsportfolio en de samenwerking met onze gerenommeerde partners, om te overwegen of er een vrijstelling of anderszins voor AWESEMS gegeven zou kunnen worden betreffende de eis 7 Kerncompetenties. Dit om deelname van AWESEMS aan deze aanbesteding goed te keuren._x000D_
_x000D_
Er is veel geïnvesteerd om AWESEMS een marktpartij te laten worden die de concurrentie aankan met bijvoorbeeld een Allego. Er is ons derhalve veel aan gelegen om deel te mogen nemen aan deze aanbesteding._x000D_
_x000D_
Bij voorbaat dank.</t>
      </is>
    </nc>
    <odxf>
      <font/>
      <alignment horizontal="left" readingOrder="0"/>
    </odxf>
    <ndxf>
      <font>
        <sz val="10"/>
        <color auto="1"/>
        <name val="Arial"/>
        <scheme val="none"/>
      </font>
      <alignment horizontal="general" readingOrder="0"/>
    </ndxf>
  </rcc>
  <rcc rId="726" sId="1" odxf="1" dxf="1">
    <nc r="E69" t="inlineStr">
      <is>
        <t>AWESEMS (www.awesems.com) is een nieuwe CPO op de Nederlandse en Belgische markt met een volledige end to end leveringsportfolio. AWESEMS is lid van eViolin en derhalve heeft AWESEMS ook haar eigen netwerk ID (NL-AWE-xxxx). Door het lidmaatschap bij eViolin, steunen en dragen wij bij aan alle initiatieven en projecten binnen eViolin. Uiteraard steunen wij dat iedere laadpashouder bij een AWESEMS laadpaal kan laden. Hiervoor is Plugsurfing, AWESEMS partner. Binnen Plugsurfing heeft AWESEMS haar eigen, afgeschermde domein. _x000D_
_x000D_
In deze aanbesteding werkt AWESEMS samen met SPIE Nederland als onderaannemer voor installatie, onderhoud, beheer en de beschikbaarheid van storingen. AWESEMS beschikt helaas nog nog niet over de juiste certificering door haar jonge bestaan. Echter haar onderaannemer SPIE beschikt zowel over ISO9001, ISO14001 en VCA 2 certificering. _x000D_
_x000D_
Daarnaast betrekt AWESEMS de laadoplossingen direct van Alfen en maakt AWESEMS gebruik van Alfens backoffice, ICUConnect. Ook Alfen beschikt zowel over de ISO9001 en ISO 14001 certificering._x000D_
_x000D_
Kan AWESEMS bovengenoemde certificaten inbrengen om zo te voldoen aan de criteria voor toelating tot deze aanbesteding?</t>
      </is>
    </nc>
    <odxf>
      <font/>
      <alignment horizontal="left" readingOrder="0"/>
    </odxf>
    <ndxf>
      <font>
        <sz val="10"/>
        <color auto="1"/>
        <name val="Arial"/>
        <scheme val="none"/>
      </font>
      <alignment horizontal="general" readingOrder="0"/>
    </ndxf>
  </rcc>
  <rfmt sheetId="1" sqref="F40" start="0" length="0">
    <dxf>
      <font>
        <sz val="9"/>
        <name val="Lucida Sans"/>
        <scheme val="none"/>
      </font>
      <border outline="0">
        <left style="thin">
          <color indexed="64"/>
        </left>
        <right style="thin">
          <color indexed="64"/>
        </right>
        <top style="thin">
          <color indexed="64"/>
        </top>
        <bottom style="thin">
          <color indexed="64"/>
        </bottom>
      </border>
    </dxf>
  </rfmt>
  <rfmt sheetId="1" sqref="G40"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1" start="0" length="0">
    <dxf>
      <font>
        <sz val="9"/>
        <name val="Lucida Sans"/>
        <scheme val="none"/>
      </font>
      <border outline="0">
        <left style="thin">
          <color indexed="64"/>
        </left>
        <right style="thin">
          <color indexed="64"/>
        </right>
        <top style="thin">
          <color indexed="64"/>
        </top>
        <bottom style="thin">
          <color indexed="64"/>
        </bottom>
      </border>
    </dxf>
  </rfmt>
  <rfmt sheetId="1" sqref="G41"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2" start="0" length="0">
    <dxf>
      <font>
        <sz val="9"/>
        <name val="Lucida Sans"/>
        <scheme val="none"/>
      </font>
      <border outline="0">
        <left style="thin">
          <color indexed="64"/>
        </left>
        <right style="thin">
          <color indexed="64"/>
        </right>
        <top style="thin">
          <color indexed="64"/>
        </top>
        <bottom style="thin">
          <color indexed="64"/>
        </bottom>
      </border>
    </dxf>
  </rfmt>
  <rfmt sheetId="1" sqref="G42"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3" start="0" length="0">
    <dxf>
      <font>
        <sz val="9"/>
        <name val="Lucida Sans"/>
        <scheme val="none"/>
      </font>
      <border outline="0">
        <left style="thin">
          <color indexed="64"/>
        </left>
        <right style="thin">
          <color indexed="64"/>
        </right>
        <top style="thin">
          <color indexed="64"/>
        </top>
        <bottom style="thin">
          <color indexed="64"/>
        </bottom>
      </border>
    </dxf>
  </rfmt>
  <rfmt sheetId="1" sqref="G43"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4" start="0" length="0">
    <dxf>
      <font>
        <sz val="9"/>
        <name val="Lucida Sans"/>
        <scheme val="none"/>
      </font>
      <border outline="0">
        <left style="thin">
          <color indexed="64"/>
        </left>
        <right style="thin">
          <color indexed="64"/>
        </right>
        <top style="thin">
          <color indexed="64"/>
        </top>
        <bottom style="thin">
          <color indexed="64"/>
        </bottom>
      </border>
    </dxf>
  </rfmt>
  <rfmt sheetId="1" sqref="G44"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5" start="0" length="0">
    <dxf>
      <font>
        <sz val="9"/>
        <name val="Lucida Sans"/>
        <scheme val="none"/>
      </font>
      <border outline="0">
        <left style="thin">
          <color indexed="64"/>
        </left>
        <right style="thin">
          <color indexed="64"/>
        </right>
        <top style="thin">
          <color indexed="64"/>
        </top>
        <bottom style="thin">
          <color indexed="64"/>
        </bottom>
      </border>
    </dxf>
  </rfmt>
  <rfmt sheetId="1" sqref="G45"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6" start="0" length="0">
    <dxf>
      <font>
        <sz val="9"/>
        <name val="Lucida Sans"/>
        <scheme val="none"/>
      </font>
      <border outline="0">
        <left style="thin">
          <color indexed="64"/>
        </left>
        <right style="thin">
          <color indexed="64"/>
        </right>
        <top style="thin">
          <color indexed="64"/>
        </top>
        <bottom style="thin">
          <color indexed="64"/>
        </bottom>
      </border>
    </dxf>
  </rfmt>
  <rfmt sheetId="1" sqref="G46"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7" start="0" length="0">
    <dxf>
      <font>
        <sz val="9"/>
        <name val="Lucida Sans"/>
        <scheme val="none"/>
      </font>
      <border outline="0">
        <left style="thin">
          <color indexed="64"/>
        </left>
        <right style="thin">
          <color indexed="64"/>
        </right>
        <top style="thin">
          <color indexed="64"/>
        </top>
        <bottom style="thin">
          <color indexed="64"/>
        </bottom>
      </border>
    </dxf>
  </rfmt>
  <rfmt sheetId="1" sqref="G47"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8" start="0" length="0">
    <dxf>
      <font>
        <sz val="9"/>
        <name val="Lucida Sans"/>
        <scheme val="none"/>
      </font>
      <border outline="0">
        <left style="thin">
          <color indexed="64"/>
        </left>
        <right style="thin">
          <color indexed="64"/>
        </right>
        <top style="thin">
          <color indexed="64"/>
        </top>
        <bottom style="thin">
          <color indexed="64"/>
        </bottom>
      </border>
    </dxf>
  </rfmt>
  <rfmt sheetId="1" sqref="G48"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9" start="0" length="0">
    <dxf>
      <font>
        <sz val="9"/>
        <name val="Lucida Sans"/>
        <scheme val="none"/>
      </font>
      <border outline="0">
        <left style="thin">
          <color indexed="64"/>
        </left>
        <right style="thin">
          <color indexed="64"/>
        </right>
        <top style="thin">
          <color indexed="64"/>
        </top>
        <bottom style="thin">
          <color indexed="64"/>
        </bottom>
      </border>
    </dxf>
  </rfmt>
  <rfmt sheetId="1" sqref="G49"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0" start="0" length="0">
    <dxf>
      <font>
        <sz val="9"/>
        <name val="Lucida Sans"/>
        <scheme val="none"/>
      </font>
      <border outline="0">
        <left style="thin">
          <color indexed="64"/>
        </left>
        <right style="thin">
          <color indexed="64"/>
        </right>
        <top style="thin">
          <color indexed="64"/>
        </top>
        <bottom style="thin">
          <color indexed="64"/>
        </bottom>
      </border>
    </dxf>
  </rfmt>
  <rfmt sheetId="1" sqref="G50"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1" start="0" length="0">
    <dxf>
      <font>
        <sz val="9"/>
        <name val="Lucida Sans"/>
        <scheme val="none"/>
      </font>
      <border outline="0">
        <left style="thin">
          <color indexed="64"/>
        </left>
        <right style="thin">
          <color indexed="64"/>
        </right>
        <top style="thin">
          <color indexed="64"/>
        </top>
        <bottom style="thin">
          <color indexed="64"/>
        </bottom>
      </border>
    </dxf>
  </rfmt>
  <rfmt sheetId="1" sqref="G51"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2" start="0" length="0">
    <dxf>
      <font>
        <sz val="9"/>
        <name val="Lucida Sans"/>
        <scheme val="none"/>
      </font>
      <border outline="0">
        <left style="thin">
          <color indexed="64"/>
        </left>
        <right style="thin">
          <color indexed="64"/>
        </right>
        <top style="thin">
          <color indexed="64"/>
        </top>
        <bottom style="thin">
          <color indexed="64"/>
        </bottom>
      </border>
    </dxf>
  </rfmt>
  <rfmt sheetId="1" sqref="G52"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3" start="0" length="0">
    <dxf>
      <font>
        <sz val="9"/>
        <name val="Lucida Sans"/>
        <scheme val="none"/>
      </font>
      <border outline="0">
        <left style="thin">
          <color indexed="64"/>
        </left>
        <right style="thin">
          <color indexed="64"/>
        </right>
        <top style="thin">
          <color indexed="64"/>
        </top>
        <bottom style="thin">
          <color indexed="64"/>
        </bottom>
      </border>
    </dxf>
  </rfmt>
  <rfmt sheetId="1" sqref="G53"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4" start="0" length="0">
    <dxf>
      <font>
        <sz val="9"/>
        <name val="Lucida Sans"/>
        <scheme val="none"/>
      </font>
      <border outline="0">
        <left style="thin">
          <color indexed="64"/>
        </left>
        <right style="thin">
          <color indexed="64"/>
        </right>
        <top style="thin">
          <color indexed="64"/>
        </top>
        <bottom style="thin">
          <color indexed="64"/>
        </bottom>
      </border>
    </dxf>
  </rfmt>
  <rfmt sheetId="1" sqref="G54"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5" start="0" length="0">
    <dxf>
      <font>
        <sz val="9"/>
        <name val="Lucida Sans"/>
        <scheme val="none"/>
      </font>
      <border outline="0">
        <left style="thin">
          <color indexed="64"/>
        </left>
        <right style="thin">
          <color indexed="64"/>
        </right>
        <top style="thin">
          <color indexed="64"/>
        </top>
        <bottom style="thin">
          <color indexed="64"/>
        </bottom>
      </border>
    </dxf>
  </rfmt>
  <rfmt sheetId="1" sqref="G55"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6" start="0" length="0">
    <dxf>
      <font>
        <sz val="9"/>
        <name val="Lucida Sans"/>
        <scheme val="none"/>
      </font>
      <border outline="0">
        <left style="thin">
          <color indexed="64"/>
        </left>
        <right style="thin">
          <color indexed="64"/>
        </right>
        <top style="thin">
          <color indexed="64"/>
        </top>
        <bottom style="thin">
          <color indexed="64"/>
        </bottom>
      </border>
    </dxf>
  </rfmt>
  <rfmt sheetId="1" sqref="G56"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7" start="0" length="0">
    <dxf>
      <font>
        <sz val="9"/>
        <name val="Lucida Sans"/>
        <scheme val="none"/>
      </font>
      <border outline="0">
        <left style="thin">
          <color indexed="64"/>
        </left>
        <right style="thin">
          <color indexed="64"/>
        </right>
        <top style="thin">
          <color indexed="64"/>
        </top>
        <bottom style="thin">
          <color indexed="64"/>
        </bottom>
      </border>
    </dxf>
  </rfmt>
  <rfmt sheetId="1" sqref="G57"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8" start="0" length="0">
    <dxf>
      <font>
        <sz val="9"/>
        <name val="Lucida Sans"/>
        <scheme val="none"/>
      </font>
      <border outline="0">
        <left style="thin">
          <color indexed="64"/>
        </left>
        <right style="thin">
          <color indexed="64"/>
        </right>
        <top style="thin">
          <color indexed="64"/>
        </top>
        <bottom style="thin">
          <color indexed="64"/>
        </bottom>
      </border>
    </dxf>
  </rfmt>
  <rfmt sheetId="1" sqref="G58"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9" start="0" length="0">
    <dxf>
      <font>
        <sz val="9"/>
        <name val="Lucida Sans"/>
        <scheme val="none"/>
      </font>
      <border outline="0">
        <left style="thin">
          <color indexed="64"/>
        </left>
        <right style="thin">
          <color indexed="64"/>
        </right>
        <top style="thin">
          <color indexed="64"/>
        </top>
        <bottom style="thin">
          <color indexed="64"/>
        </bottom>
      </border>
    </dxf>
  </rfmt>
  <rfmt sheetId="1" sqref="G59"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60" start="0" length="0">
    <dxf>
      <font>
        <sz val="9"/>
        <name val="Lucida Sans"/>
        <scheme val="none"/>
      </font>
      <border outline="0">
        <left style="thin">
          <color indexed="64"/>
        </left>
        <right style="thin">
          <color indexed="64"/>
        </right>
        <top style="thin">
          <color indexed="64"/>
        </top>
        <bottom style="thin">
          <color indexed="64"/>
        </bottom>
      </border>
    </dxf>
  </rfmt>
  <rfmt sheetId="1" sqref="G60"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61" start="0" length="0">
    <dxf>
      <font>
        <sz val="9"/>
        <name val="Lucida Sans"/>
        <scheme val="none"/>
      </font>
      <border outline="0">
        <left style="thin">
          <color indexed="64"/>
        </left>
        <right style="thin">
          <color indexed="64"/>
        </right>
        <top style="thin">
          <color indexed="64"/>
        </top>
        <bottom style="thin">
          <color indexed="64"/>
        </bottom>
      </border>
    </dxf>
  </rfmt>
  <rfmt sheetId="1" sqref="G61"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rc rId="727" sId="1" ref="A4:XFD4" action="deleteRow">
    <undo index="0" exp="area" ref3D="1" dr="$R$1:$R$1048576" dn="Z_A96C21AA_B7F8_424A_80C3_B8922F102DDA_.wvu.Cols" sId="1"/>
    <undo index="0" exp="area" ref3D="1" dr="$A$13:$XFD$13" dn="Z_30D9D00C_2E20_46C6_A484_87199C74534E_.wvu.PrintTitles" sId="1"/>
    <undo index="0" exp="area" ref3D="1" dr="$R$1:$R$1048576" dn="Z_4CE427CE_1364_6749_820D_01C0BDCE606A_.wvu.Cols" sId="1"/>
    <undo index="0" exp="area" ref3D="1" dr="$A$13:$XFD$13" dn="Z_6FCA4DF6_107F_4C82_BF90_062C55268024_.wvu.PrintTitles" sId="1"/>
    <undo index="0" exp="area" ref3D="1" dr="$R$1:$R$1048576" dn="Z_6FCA4DF6_107F_4C82_BF90_062C55268024_.wvu.Cols" sId="1"/>
    <undo index="0" exp="area" ref3D="1" dr="$A$13:$XFD$13" dn="Z_4CE427CE_1364_6749_820D_01C0BDCE606A_.wvu.PrintTitles" sId="1"/>
    <undo index="0" exp="area" ref3D="1" dr="$A$13:$XFD$13" dn="Z_2EFF13DB_F228_4075_9CC6_EA1E3D3E07B9_.wvu.PrintTitles" sId="1"/>
    <undo index="0" exp="area" ref3D="1" dr="$R$1:$R$1048576" dn="Z_30D9D00C_2E20_46C6_A484_87199C74534E_.wvu.Cols" sId="1"/>
    <undo index="0" exp="area" ref3D="1" dr="$A$13:$XFD$13" dn="Afdruktitels" sId="1"/>
    <undo index="0" exp="area" ref3D="1" dr="$R$1:$R$1048576" dn="Z_2EFF13DB_F228_4075_9CC6_EA1E3D3E07B9_.wvu.Cols" sId="1"/>
    <undo index="0" exp="area" ref3D="1" dr="$A$13:$XFD$13" dn="Z_DF8C214F_201D_4FB7_8F0E_D0B3D264CF9E_.wvu.PrintTitles" sId="1"/>
    <undo index="0" exp="area" ref3D="1" dr="$A$13:$XFD$13"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13:$XFD$13" dn="Z_A96C21AA_B7F8_424A_80C3_B8922F102DDA_.wvu.PrintTitles" sId="1"/>
    <undo index="0" exp="area" ref3D="1" dr="$A$13:$XFD$13" dn="Z_AD3354D3_5676_489A_96C9_06ED496E2947_.wvu.PrintTitles" sId="1"/>
    <undo index="0" exp="area" ref3D="1" dr="$R$1:$R$1048576" dn="Z_AD3354D3_5676_489A_96C9_06ED496E2947_.wvu.Cols" sId="1"/>
    <rfmt sheetId="1" xfDxf="1" sqref="A4:XFD4" start="0" length="0"/>
    <rcc rId="0" sId="1" dxf="1">
      <nc r="A4" t="inlineStr">
        <is>
          <t xml:space="preserve">Naam inschrijver: </t>
        </is>
      </nc>
      <ndxf>
        <font>
          <b/>
          <sz val="12"/>
          <color indexed="8"/>
          <name val="Lucida Sans"/>
          <scheme val="none"/>
        </font>
        <alignment horizontal="left" readingOrder="0"/>
      </ndxf>
    </rcc>
    <rfmt sheetId="1" sqref="B4" start="0" length="0">
      <dxf>
        <font>
          <sz val="10"/>
          <color auto="1"/>
          <name val="Lucida Sans"/>
          <scheme val="none"/>
        </font>
      </dxf>
    </rfmt>
    <rcc rId="0" sId="1" dxf="1">
      <nc r="C4" t="inlineStr">
        <is>
          <t>Nuon</t>
        </is>
      </nc>
      <ndxf>
        <font>
          <sz val="10"/>
          <color auto="1"/>
          <name val="Lucida Sans"/>
          <scheme val="none"/>
        </font>
      </ndxf>
    </rcc>
    <rfmt sheetId="1" sqref="D4" start="0" length="0">
      <dxf>
        <font>
          <sz val="10"/>
          <color auto="1"/>
          <name val="Lucida Sans"/>
          <scheme val="none"/>
        </font>
        <alignment horizontal="left" readingOrder="0"/>
      </dxf>
    </rfmt>
    <rfmt sheetId="1" sqref="E4" start="0" length="0">
      <dxf>
        <font>
          <sz val="10"/>
          <color auto="1"/>
          <name val="Lucida Sans"/>
          <scheme val="none"/>
        </font>
      </dxf>
    </rfmt>
    <rfmt sheetId="1" sqref="F4" start="0" length="0">
      <dxf>
        <font>
          <sz val="10"/>
          <color auto="1"/>
          <name val="Lucida Sans"/>
          <scheme val="none"/>
        </font>
      </dxf>
    </rfmt>
    <rfmt sheetId="1" sqref="G4" start="0" length="0">
      <dxf>
        <font>
          <sz val="10"/>
          <color auto="1"/>
          <name val="Lucida Sans"/>
          <scheme val="none"/>
        </font>
      </dxf>
    </rfmt>
    <rfmt sheetId="1" sqref="R4" start="0" length="0">
      <dxf>
        <font>
          <sz val="9"/>
          <color auto="1"/>
          <name val="Arial"/>
          <scheme val="none"/>
        </font>
      </dxf>
    </rfmt>
  </rrc>
  <rrc rId="728" sId="1" ref="A4:XFD4" action="deleteRow">
    <undo index="0" exp="area" ref3D="1" dr="$R$1:$R$1048576" dn="Z_A96C21AA_B7F8_424A_80C3_B8922F102DDA_.wvu.Cols" sId="1"/>
    <undo index="0" exp="area" ref3D="1" dr="$A$12:$XFD$12" dn="Z_30D9D00C_2E20_46C6_A484_87199C74534E_.wvu.PrintTitles" sId="1"/>
    <undo index="0" exp="area" ref3D="1" dr="$R$1:$R$1048576" dn="Z_4CE427CE_1364_6749_820D_01C0BDCE606A_.wvu.Cols" sId="1"/>
    <undo index="0" exp="area" ref3D="1" dr="$A$12:$XFD$12" dn="Z_6FCA4DF6_107F_4C82_BF90_062C55268024_.wvu.PrintTitles" sId="1"/>
    <undo index="0" exp="area" ref3D="1" dr="$R$1:$R$1048576" dn="Z_6FCA4DF6_107F_4C82_BF90_062C55268024_.wvu.Cols" sId="1"/>
    <undo index="0" exp="area" ref3D="1" dr="$A$12:$XFD$12" dn="Z_4CE427CE_1364_6749_820D_01C0BDCE606A_.wvu.PrintTitles" sId="1"/>
    <undo index="0" exp="area" ref3D="1" dr="$A$12:$XFD$12" dn="Z_2EFF13DB_F228_4075_9CC6_EA1E3D3E07B9_.wvu.PrintTitles" sId="1"/>
    <undo index="0" exp="area" ref3D="1" dr="$R$1:$R$1048576" dn="Z_30D9D00C_2E20_46C6_A484_87199C74534E_.wvu.Cols" sId="1"/>
    <undo index="0" exp="area" ref3D="1" dr="$A$12:$XFD$12" dn="Afdruktitels" sId="1"/>
    <undo index="0" exp="area" ref3D="1" dr="$R$1:$R$1048576" dn="Z_2EFF13DB_F228_4075_9CC6_EA1E3D3E07B9_.wvu.Cols" sId="1"/>
    <undo index="0" exp="area" ref3D="1" dr="$A$12:$XFD$12" dn="Z_DF8C214F_201D_4FB7_8F0E_D0B3D264CF9E_.wvu.PrintTitles" sId="1"/>
    <undo index="0" exp="area" ref3D="1" dr="$A$12:$XFD$12"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12:$XFD$12" dn="Z_A96C21AA_B7F8_424A_80C3_B8922F102DDA_.wvu.PrintTitles" sId="1"/>
    <undo index="0" exp="area" ref3D="1" dr="$A$12:$XFD$12" dn="Z_AD3354D3_5676_489A_96C9_06ED496E2947_.wvu.PrintTitles" sId="1"/>
    <undo index="0" exp="area" ref3D="1" dr="$R$1:$R$1048576" dn="Z_AD3354D3_5676_489A_96C9_06ED496E2947_.wvu.Cols" sId="1"/>
    <rfmt sheetId="1" xfDxf="1" sqref="A4:XFD4" start="0" length="0"/>
    <rfmt sheetId="1" sqref="A4" start="0" length="0">
      <dxf>
        <font>
          <sz val="10"/>
          <color auto="1"/>
          <name val="Lucida Sans"/>
          <scheme val="none"/>
        </font>
      </dxf>
    </rfmt>
    <rfmt sheetId="1" sqref="B4" start="0" length="0">
      <dxf>
        <font>
          <sz val="10"/>
          <color auto="1"/>
          <name val="Lucida Sans"/>
          <scheme val="none"/>
        </font>
      </dxf>
    </rfmt>
    <rfmt sheetId="1" sqref="C4" start="0" length="0">
      <dxf>
        <font>
          <sz val="10"/>
          <color auto="1"/>
          <name val="Lucida Sans"/>
          <scheme val="none"/>
        </font>
      </dxf>
    </rfmt>
    <rfmt sheetId="1" sqref="D4" start="0" length="0">
      <dxf>
        <font>
          <sz val="10"/>
          <color auto="1"/>
          <name val="Lucida Sans"/>
          <scheme val="none"/>
        </font>
        <alignment horizontal="left" readingOrder="0"/>
      </dxf>
    </rfmt>
    <rfmt sheetId="1" sqref="E4" start="0" length="0">
      <dxf>
        <font>
          <sz val="10"/>
          <color auto="1"/>
          <name val="Lucida Sans"/>
          <scheme val="none"/>
        </font>
      </dxf>
    </rfmt>
    <rfmt sheetId="1" sqref="F4" start="0" length="0">
      <dxf>
        <font>
          <sz val="10"/>
          <color auto="1"/>
          <name val="Lucida Sans"/>
          <scheme val="none"/>
        </font>
      </dxf>
    </rfmt>
    <rfmt sheetId="1" sqref="G4" start="0" length="0">
      <dxf>
        <font>
          <sz val="10"/>
          <color auto="1"/>
          <name val="Lucida Sans"/>
          <scheme val="none"/>
        </font>
      </dxf>
    </rfmt>
    <rcc rId="0" sId="1" dxf="1">
      <nc r="R4" t="inlineStr">
        <is>
          <t>2. Basisovereenkomst</t>
        </is>
      </nc>
      <ndxf>
        <font>
          <sz val="9"/>
          <color auto="1"/>
          <name val="Arial"/>
          <scheme val="none"/>
        </font>
      </ndxf>
    </rcc>
  </rrc>
  <rrc rId="729" sId="1" ref="A4:XFD4" action="deleteRow">
    <undo index="0" exp="area" ref3D="1" dr="$R$1:$R$1048576" dn="Z_A96C21AA_B7F8_424A_80C3_B8922F102DDA_.wvu.Cols" sId="1"/>
    <undo index="0" exp="area" ref3D="1" dr="$A$11:$XFD$11" dn="Z_30D9D00C_2E20_46C6_A484_87199C74534E_.wvu.PrintTitles" sId="1"/>
    <undo index="0" exp="area" ref3D="1" dr="$R$1:$R$1048576" dn="Z_4CE427CE_1364_6749_820D_01C0BDCE606A_.wvu.Cols" sId="1"/>
    <undo index="0" exp="area" ref3D="1" dr="$A$11:$XFD$11" dn="Z_6FCA4DF6_107F_4C82_BF90_062C55268024_.wvu.PrintTitles" sId="1"/>
    <undo index="0" exp="area" ref3D="1" dr="$R$1:$R$1048576" dn="Z_6FCA4DF6_107F_4C82_BF90_062C55268024_.wvu.Cols" sId="1"/>
    <undo index="0" exp="area" ref3D="1" dr="$A$11:$XFD$11" dn="Z_4CE427CE_1364_6749_820D_01C0BDCE606A_.wvu.PrintTitles" sId="1"/>
    <undo index="0" exp="area" ref3D="1" dr="$A$11:$XFD$11" dn="Z_2EFF13DB_F228_4075_9CC6_EA1E3D3E07B9_.wvu.PrintTitles" sId="1"/>
    <undo index="0" exp="area" ref3D="1" dr="$R$1:$R$1048576" dn="Z_30D9D00C_2E20_46C6_A484_87199C74534E_.wvu.Cols" sId="1"/>
    <undo index="0" exp="area" ref3D="1" dr="$A$11:$XFD$11" dn="Afdruktitels" sId="1"/>
    <undo index="0" exp="area" ref3D="1" dr="$R$1:$R$1048576" dn="Z_2EFF13DB_F228_4075_9CC6_EA1E3D3E07B9_.wvu.Cols" sId="1"/>
    <undo index="0" exp="area" ref3D="1" dr="$A$11:$XFD$11" dn="Z_DF8C214F_201D_4FB7_8F0E_D0B3D264CF9E_.wvu.PrintTitles" sId="1"/>
    <undo index="0" exp="area" ref3D="1" dr="$A$11:$XFD$11"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11:$XFD$11" dn="Z_A96C21AA_B7F8_424A_80C3_B8922F102DDA_.wvu.PrintTitles" sId="1"/>
    <undo index="0" exp="area" ref3D="1" dr="$A$11:$XFD$11"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Betreft:</t>
        </is>
      </nc>
      <ndxf>
        <font>
          <sz val="9"/>
          <color indexed="8"/>
          <name val="Lucida Sans"/>
          <scheme val="none"/>
        </font>
        <alignment horizontal="left" readingOrder="0"/>
      </ndxf>
    </rcc>
    <rcc rId="0" sId="1" dxf="1">
      <nc r="C4" t="inlineStr">
        <is>
          <t>Kenmerk: 1185846 /1185862</t>
        </is>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3. VS0</t>
        </is>
      </nc>
    </rcc>
  </rrc>
  <rrc rId="730" sId="1" ref="A4:XFD4" action="deleteRow">
    <undo index="0" exp="area" ref3D="1" dr="$R$1:$R$1048576" dn="Z_A96C21AA_B7F8_424A_80C3_B8922F102DDA_.wvu.Cols" sId="1"/>
    <undo index="0" exp="area" ref3D="1" dr="$A$10:$XFD$10" dn="Z_30D9D00C_2E20_46C6_A484_87199C74534E_.wvu.PrintTitles" sId="1"/>
    <undo index="0" exp="area" ref3D="1" dr="$R$1:$R$1048576" dn="Z_4CE427CE_1364_6749_820D_01C0BDCE606A_.wvu.Cols" sId="1"/>
    <undo index="0" exp="area" ref3D="1" dr="$A$10:$XFD$10" dn="Z_6FCA4DF6_107F_4C82_BF90_062C55268024_.wvu.PrintTitles" sId="1"/>
    <undo index="0" exp="area" ref3D="1" dr="$R$1:$R$1048576" dn="Z_6FCA4DF6_107F_4C82_BF90_062C55268024_.wvu.Cols" sId="1"/>
    <undo index="0" exp="area" ref3D="1" dr="$A$10:$XFD$10" dn="Z_4CE427CE_1364_6749_820D_01C0BDCE606A_.wvu.PrintTitles" sId="1"/>
    <undo index="0" exp="area" ref3D="1" dr="$A$10:$XFD$10" dn="Z_2EFF13DB_F228_4075_9CC6_EA1E3D3E07B9_.wvu.PrintTitles" sId="1"/>
    <undo index="0" exp="area" ref3D="1" dr="$R$1:$R$1048576" dn="Z_30D9D00C_2E20_46C6_A484_87199C74534E_.wvu.Cols" sId="1"/>
    <undo index="0" exp="area" ref3D="1" dr="$A$10:$XFD$10" dn="Afdruktitels" sId="1"/>
    <undo index="0" exp="area" ref3D="1" dr="$R$1:$R$1048576" dn="Z_2EFF13DB_F228_4075_9CC6_EA1E3D3E07B9_.wvu.Cols" sId="1"/>
    <undo index="0" exp="area" ref3D="1" dr="$A$10:$XFD$10" dn="Z_DF8C214F_201D_4FB7_8F0E_D0B3D264CF9E_.wvu.PrintTitles" sId="1"/>
    <undo index="0" exp="area" ref3D="1" dr="$A$10:$XFD$10"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10:$XFD$10" dn="Z_A96C21AA_B7F8_424A_80C3_B8922F102DDA_.wvu.PrintTitles" sId="1"/>
    <undo index="0" exp="area" ref3D="1" dr="$A$10:$XFD$10"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Zaaknummer:</t>
        </is>
      </nc>
      <ndxf>
        <font>
          <sz val="9"/>
          <color indexed="8"/>
          <name val="Lucida Sans"/>
          <scheme val="none"/>
        </font>
        <alignment horizontal="left" readingOrder="0"/>
      </ndxf>
    </rcc>
    <rcc rId="0" sId="1" dxf="1">
      <nc r="C4" t="inlineStr">
        <is>
          <t>Europese openbare aanbesteding met betrekking tot Publieke oplaadinfrastructuur voor elektrische voertuigen ten behoeve van gemeenten binnen Flevoland, Noord-Holland en Utrecht</t>
        </is>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4. VS1</t>
        </is>
      </nc>
    </rcc>
  </rrc>
  <rrc rId="731" sId="1" ref="A4:XFD4" action="deleteRow">
    <undo index="0" exp="area" ref3D="1" dr="$R$1:$R$1048576" dn="Z_A96C21AA_B7F8_424A_80C3_B8922F102DDA_.wvu.Cols" sId="1"/>
    <undo index="0" exp="area" ref3D="1" dr="$A$9:$XFD$9" dn="Z_30D9D00C_2E20_46C6_A484_87199C74534E_.wvu.PrintTitles" sId="1"/>
    <undo index="0" exp="area" ref3D="1" dr="$R$1:$R$1048576" dn="Z_4CE427CE_1364_6749_820D_01C0BDCE606A_.wvu.Cols" sId="1"/>
    <undo index="0" exp="area" ref3D="1" dr="$A$9:$XFD$9" dn="Z_6FCA4DF6_107F_4C82_BF90_062C55268024_.wvu.PrintTitles" sId="1"/>
    <undo index="0" exp="area" ref3D="1" dr="$R$1:$R$1048576" dn="Z_6FCA4DF6_107F_4C82_BF90_062C55268024_.wvu.Cols" sId="1"/>
    <undo index="0" exp="area" ref3D="1" dr="$A$9:$XFD$9" dn="Z_4CE427CE_1364_6749_820D_01C0BDCE606A_.wvu.PrintTitles" sId="1"/>
    <undo index="0" exp="area" ref3D="1" dr="$A$9:$XFD$9" dn="Z_2EFF13DB_F228_4075_9CC6_EA1E3D3E07B9_.wvu.PrintTitles" sId="1"/>
    <undo index="0" exp="area" ref3D="1" dr="$R$1:$R$1048576" dn="Z_30D9D00C_2E20_46C6_A484_87199C74534E_.wvu.Cols" sId="1"/>
    <undo index="0" exp="area" ref3D="1" dr="$A$9:$XFD$9" dn="Afdruktitels" sId="1"/>
    <undo index="0" exp="area" ref3D="1" dr="$R$1:$R$1048576" dn="Z_2EFF13DB_F228_4075_9CC6_EA1E3D3E07B9_.wvu.Cols" sId="1"/>
    <undo index="0" exp="area" ref3D="1" dr="$A$9:$XFD$9" dn="Z_DF8C214F_201D_4FB7_8F0E_D0B3D264CF9E_.wvu.PrintTitles" sId="1"/>
    <undo index="0" exp="area" ref3D="1" dr="$A$9:$XFD$9"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9:$XFD$9" dn="Z_A96C21AA_B7F8_424A_80C3_B8922F102DDA_.wvu.PrintTitles" sId="1"/>
    <undo index="0" exp="area" ref3D="1" dr="$A$9:$XFD$9"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Datum:</t>
        </is>
      </nc>
      <ndxf>
        <font>
          <sz val="9"/>
          <color indexed="8"/>
          <name val="Lucida Sans"/>
          <scheme val="none"/>
        </font>
        <alignment horizontal="left" readingOrder="0"/>
      </ndxf>
    </rcc>
    <rcc rId="0" sId="1" dxf="1">
      <nc r="C4">
        <v>43536</v>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5. VS2</t>
        </is>
      </nc>
    </rcc>
  </rrc>
  <rrc rId="732" sId="1" ref="A4:XFD4" action="deleteRow">
    <undo index="0" exp="area" ref3D="1" dr="$R$1:$R$1048576" dn="Z_A96C21AA_B7F8_424A_80C3_B8922F102DDA_.wvu.Cols" sId="1"/>
    <undo index="0" exp="area" ref3D="1" dr="$A$8:$XFD$8" dn="Z_30D9D00C_2E20_46C6_A484_87199C74534E_.wvu.PrintTitles" sId="1"/>
    <undo index="0" exp="area" ref3D="1" dr="$R$1:$R$1048576" dn="Z_4CE427CE_1364_6749_820D_01C0BDCE606A_.wvu.Cols" sId="1"/>
    <undo index="0" exp="area" ref3D="1" dr="$A$8:$XFD$8" dn="Z_6FCA4DF6_107F_4C82_BF90_062C55268024_.wvu.PrintTitles" sId="1"/>
    <undo index="0" exp="area" ref3D="1" dr="$R$1:$R$1048576" dn="Z_6FCA4DF6_107F_4C82_BF90_062C55268024_.wvu.Cols" sId="1"/>
    <undo index="0" exp="area" ref3D="1" dr="$A$8:$XFD$8" dn="Z_4CE427CE_1364_6749_820D_01C0BDCE606A_.wvu.PrintTitles" sId="1"/>
    <undo index="0" exp="area" ref3D="1" dr="$A$8:$XFD$8" dn="Z_2EFF13DB_F228_4075_9CC6_EA1E3D3E07B9_.wvu.PrintTitles" sId="1"/>
    <undo index="0" exp="area" ref3D="1" dr="$R$1:$R$1048576" dn="Z_30D9D00C_2E20_46C6_A484_87199C74534E_.wvu.Cols" sId="1"/>
    <undo index="0" exp="area" ref3D="1" dr="$A$8:$XFD$8" dn="Afdruktitels" sId="1"/>
    <undo index="0" exp="area" ref3D="1" dr="$R$1:$R$1048576" dn="Z_2EFF13DB_F228_4075_9CC6_EA1E3D3E07B9_.wvu.Cols" sId="1"/>
    <undo index="0" exp="area" ref3D="1" dr="$A$8:$XFD$8" dn="Z_DF8C214F_201D_4FB7_8F0E_D0B3D264CF9E_.wvu.PrintTitles" sId="1"/>
    <undo index="0" exp="area" ref3D="1" dr="$A$8:$XFD$8"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8:$XFD$8" dn="Z_A96C21AA_B7F8_424A_80C3_B8922F102DDA_.wvu.PrintTitles" sId="1"/>
    <undo index="0" exp="area" ref3D="1" dr="$A$8:$XFD$8"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Versie:</t>
        </is>
      </nc>
      <ndxf>
        <font>
          <sz val="9"/>
          <color indexed="8"/>
          <name val="Lucida Sans"/>
          <scheme val="none"/>
        </font>
        <alignment horizontal="left" readingOrder="0"/>
      </ndxf>
    </rcc>
    <rcc rId="0" sId="1" dxf="1">
      <nc r="C4">
        <v>1</v>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6. Annexen</t>
        </is>
      </nc>
    </rcc>
  </rrc>
  <rrc rId="733" sId="1" ref="A4:XFD4" action="deleteRow">
    <undo index="0" exp="area" ref3D="1" dr="$R$1:$R$1048576" dn="Z_A96C21AA_B7F8_424A_80C3_B8922F102DDA_.wvu.Cols" sId="1"/>
    <undo index="0" exp="area" ref3D="1" dr="$A$7:$XFD$7" dn="Z_30D9D00C_2E20_46C6_A484_87199C74534E_.wvu.PrintTitles" sId="1"/>
    <undo index="0" exp="area" ref3D="1" dr="$R$1:$R$1048576" dn="Z_4CE427CE_1364_6749_820D_01C0BDCE606A_.wvu.Cols" sId="1"/>
    <undo index="0" exp="area" ref3D="1" dr="$A$7:$XFD$7" dn="Z_6FCA4DF6_107F_4C82_BF90_062C55268024_.wvu.PrintTitles" sId="1"/>
    <undo index="0" exp="area" ref3D="1" dr="$R$1:$R$1048576" dn="Z_6FCA4DF6_107F_4C82_BF90_062C55268024_.wvu.Cols" sId="1"/>
    <undo index="0" exp="area" ref3D="1" dr="$A$7:$XFD$7" dn="Z_4CE427CE_1364_6749_820D_01C0BDCE606A_.wvu.PrintTitles" sId="1"/>
    <undo index="0" exp="area" ref3D="1" dr="$A$7:$XFD$7" dn="Z_2EFF13DB_F228_4075_9CC6_EA1E3D3E07B9_.wvu.PrintTitles" sId="1"/>
    <undo index="0" exp="area" ref3D="1" dr="$R$1:$R$1048576" dn="Z_30D9D00C_2E20_46C6_A484_87199C74534E_.wvu.Cols" sId="1"/>
    <undo index="0" exp="area" ref3D="1" dr="$A$7:$XFD$7" dn="Afdruktitels" sId="1"/>
    <undo index="0" exp="area" ref3D="1" dr="$R$1:$R$1048576" dn="Z_2EFF13DB_F228_4075_9CC6_EA1E3D3E07B9_.wvu.Cols" sId="1"/>
    <undo index="0" exp="area" ref3D="1" dr="$A$7:$XFD$7" dn="Z_DF8C214F_201D_4FB7_8F0E_D0B3D264CF9E_.wvu.PrintTitles" sId="1"/>
    <undo index="0" exp="area" ref3D="1" dr="$A$7:$XFD$7"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7:$XFD$7" dn="Z_A96C21AA_B7F8_424A_80C3_B8922F102DDA_.wvu.PrintTitles" sId="1"/>
    <undo index="0" exp="area" ref3D="1" dr="$A$7:$XFD$7"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Concessiegever:</t>
        </is>
      </nc>
      <ndxf>
        <font>
          <sz val="9"/>
          <color indexed="8"/>
          <name val="Lucida Sans"/>
          <scheme val="none"/>
        </font>
        <alignment horizontal="left" readingOrder="0"/>
      </ndxf>
    </rcc>
    <rcc rId="0" sId="1" dxf="1">
      <nc r="C4" t="inlineStr">
        <is>
          <t xml:space="preserve"> MRA-E</t>
        </is>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7. Bijlagen</t>
        </is>
      </nc>
    </rcc>
  </rrc>
  <rrc rId="734" sId="1" ref="A4:XFD4" action="deleteRow">
    <undo index="0" exp="area" ref3D="1" dr="$R$1:$R$1048576" dn="Z_A96C21AA_B7F8_424A_80C3_B8922F102DDA_.wvu.Cols" sId="1"/>
    <undo index="0" exp="area" ref3D="1" dr="$A$6:$XFD$6" dn="Z_30D9D00C_2E20_46C6_A484_87199C74534E_.wvu.PrintTitles" sId="1"/>
    <undo index="0" exp="area" ref3D="1" dr="$R$1:$R$1048576" dn="Z_4CE427CE_1364_6749_820D_01C0BDCE606A_.wvu.Cols" sId="1"/>
    <undo index="0" exp="area" ref3D="1" dr="$A$6:$XFD$6" dn="Z_6FCA4DF6_107F_4C82_BF90_062C55268024_.wvu.PrintTitles" sId="1"/>
    <undo index="0" exp="area" ref3D="1" dr="$R$1:$R$1048576" dn="Z_6FCA4DF6_107F_4C82_BF90_062C55268024_.wvu.Cols" sId="1"/>
    <undo index="0" exp="area" ref3D="1" dr="$A$6:$XFD$6" dn="Z_4CE427CE_1364_6749_820D_01C0BDCE606A_.wvu.PrintTitles" sId="1"/>
    <undo index="0" exp="area" ref3D="1" dr="$A$6:$XFD$6" dn="Z_2EFF13DB_F228_4075_9CC6_EA1E3D3E07B9_.wvu.PrintTitles" sId="1"/>
    <undo index="0" exp="area" ref3D="1" dr="$R$1:$R$1048576" dn="Z_30D9D00C_2E20_46C6_A484_87199C74534E_.wvu.Cols" sId="1"/>
    <undo index="0" exp="area" ref3D="1" dr="$A$6:$XFD$6" dn="Afdruktitels" sId="1"/>
    <undo index="0" exp="area" ref3D="1" dr="$R$1:$R$1048576" dn="Z_2EFF13DB_F228_4075_9CC6_EA1E3D3E07B9_.wvu.Cols" sId="1"/>
    <undo index="0" exp="area" ref3D="1" dr="$A$6:$XFD$6" dn="Z_DF8C214F_201D_4FB7_8F0E_D0B3D264CF9E_.wvu.PrintTitles" sId="1"/>
    <undo index="0" exp="area" ref3D="1" dr="$A$6:$XFD$6"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6:$XFD$6" dn="Z_A96C21AA_B7F8_424A_80C3_B8922F102DDA_.wvu.PrintTitles" sId="1"/>
    <undo index="0" exp="area" ref3D="1" dr="$A$6:$XFD$6" dn="Z_AD3354D3_5676_489A_96C9_06ED496E2947_.wvu.PrintTitles" sId="1"/>
    <undo index="0" exp="area" ref3D="1" dr="$R$1:$R$1048576" dn="Z_AD3354D3_5676_489A_96C9_06ED496E2947_.wvu.Cols" sId="1"/>
    <rfmt sheetId="1" xfDxf="1" sqref="A4:XFD4" start="0" length="0"/>
    <rfmt sheetId="1" sqref="A4" start="0" length="0">
      <dxf>
        <font>
          <sz val="10"/>
          <color auto="1"/>
          <name val="Lucida Sans"/>
          <scheme val="none"/>
        </font>
      </dxf>
    </rfmt>
    <rfmt sheetId="1" sqref="B4" start="0" length="0">
      <dxf>
        <font>
          <sz val="10"/>
          <color auto="1"/>
          <name val="Lucida Sans"/>
          <scheme val="none"/>
        </font>
      </dxf>
    </rfmt>
    <rfmt sheetId="1" sqref="C4" start="0" length="0">
      <dxf>
        <font>
          <sz val="10"/>
          <color auto="1"/>
          <name val="Lucida Sans"/>
          <scheme val="none"/>
        </font>
      </dxf>
    </rfmt>
    <rfmt sheetId="1" sqref="D4" start="0" length="0">
      <dxf>
        <font>
          <sz val="10"/>
          <color auto="1"/>
          <name val="Lucida Sans"/>
          <scheme val="none"/>
        </font>
        <alignment horizontal="left" readingOrder="0"/>
      </dxf>
    </rfmt>
    <rfmt sheetId="1" sqref="E4" start="0" length="0">
      <dxf>
        <font>
          <sz val="10"/>
          <color auto="1"/>
          <name val="Lucida Sans"/>
          <scheme val="none"/>
        </font>
      </dxf>
    </rfmt>
    <rfmt sheetId="1" sqref="F4" start="0" length="0">
      <dxf>
        <font>
          <sz val="10"/>
          <color auto="1"/>
          <name val="Lucida Sans"/>
          <scheme val="none"/>
        </font>
      </dxf>
    </rfmt>
    <rfmt sheetId="1" sqref="G4" start="0" length="0">
      <dxf>
        <font>
          <sz val="10"/>
          <color auto="1"/>
          <name val="Lucida Sans"/>
          <scheme val="none"/>
        </font>
      </dxf>
    </rfmt>
    <rcc rId="0" sId="1" dxf="1">
      <nc r="R4" t="inlineStr">
        <is>
          <t>8. Algemeen</t>
        </is>
      </nc>
      <ndxf>
        <font>
          <sz val="9"/>
          <color auto="1"/>
          <name val="Arial"/>
          <scheme val="none"/>
        </font>
      </ndxf>
    </rcc>
  </rr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5" sId="1">
    <nc r="F6" t="inlineStr">
      <is>
        <t>akkoord.</t>
      </is>
    </nc>
  </rcc>
  <rcc rId="736" sId="1">
    <nc r="F8" t="inlineStr">
      <is>
        <t>Dat is correct, de verwijzing dient te zijn naar artikel 10 leden 3 en 4 AIV.</t>
      </is>
    </nc>
  </rcc>
  <rcc rId="737" sId="1">
    <nc r="F10" t="inlineStr">
      <is>
        <t>akkoord.</t>
      </is>
    </nc>
  </rcc>
  <rcc rId="738" sId="1">
    <nc r="F12" t="inlineStr">
      <is>
        <t>Zie de voettekst, hierin wordt verwijzen naar het PvE.</t>
      </is>
    </nc>
  </rcc>
  <rcc rId="739" sId="1">
    <nc r="F20" t="inlineStr">
      <is>
        <t xml:space="preserve">Dit kunnen allerlei andere instanties of platforms zijn. </t>
      </is>
    </nc>
  </rcc>
  <rcc rId="740" sId="1">
    <nc r="F19" t="inlineStr">
      <is>
        <t>Niet akkoord, dit is reeds gevangen in de zinsnede - met inachtneming van de geldende wet- en regelgeving-.</t>
      </is>
    </nc>
  </rcc>
  <rcc rId="741" sId="1">
    <nc r="F22" t="inlineStr">
      <is>
        <t>Akkoord.</t>
      </is>
    </nc>
  </rcc>
  <rcc rId="742" sId="1">
    <nc r="F23" t="inlineStr">
      <is>
        <t>Het indexcijfer wordt aangepast. Gebruik zal worden "Aardgas en elektriciteit, gemiddelde prijzen van eindgebruikers. Elektriciteitsprijs, Verbruiksklassen huishoudens, 2,5 tot 5 MWh: transactieprijs" juli 2019</t>
      </is>
    </nc>
  </rcc>
  <rcc rId="743" sId="1">
    <nc r="F24" t="inlineStr">
      <is>
        <t>Dat is correct, dit moet omgekeerd zijn.</t>
      </is>
    </nc>
  </rcc>
  <rcc rId="744" sId="1">
    <oc r="G5" t="inlineStr">
      <is>
        <t>Beantwoord in NvI #</t>
      </is>
    </oc>
    <nc r="G5" t="inlineStr">
      <is>
        <t>Opmerking</t>
      </is>
    </nc>
  </rcc>
  <rcc rId="745" sId="1">
    <nc r="G26" t="inlineStr">
      <is>
        <t>Volgens mij is dit prima te verzekeren, maar ik weet niet wat gebruikelijk is in deze markt. Feit is wel dat aanpassingen hierin (omdat het ook als geschiktheidseis is opgenomen) een theorie een wezenljke wijzigingen zou kunnen zijn,</t>
      </is>
    </nc>
  </rcc>
  <rcc rId="746" sId="1">
    <nc r="F26" t="inlineStr">
      <is>
        <t>Niet akkoord, Concessiegever vindt dit geen onredelijk bedrag gezien de omvang van de Concessie. Bovendien is Concessiegever van mening dat dit bedrag prima te verzekeren is.</t>
      </is>
    </nc>
  </rcc>
  <rcc rId="747" sId="1">
    <nc r="G23" t="inlineStr">
      <is>
        <t>Deze haal ik uit de meervoudig onderhandse.</t>
      </is>
    </nc>
  </rcc>
  <rcc rId="748" sId="1">
    <nc r="G27" t="inlineStr">
      <is>
        <t xml:space="preserve">Lijkt me niet onredelijk, we hoeven geen IE rechten. </t>
      </is>
    </nc>
  </rcc>
  <rcc rId="749" sId="1">
    <nc r="F45" t="inlineStr">
      <is>
        <t>Voor Concessiehouder is van belang dat juist de hoofdaannemer als aanspraakpunt en eindverantwoordelijke door middel van een gecertificeerd kwaliteitsproces de concessie uitvoert. Indien enkel onderaannemers over een dergelijk kwaliteitssysteem beschikken is dit derhalve niet voldoende. Het kwaliteitsmanagementsysteem dient minimaal te zien op de onderdelen die de hoofdaannemer uitvoert.</t>
      </is>
    </nc>
  </rcc>
  <rcc rId="750" sId="1">
    <nc r="F46" t="inlineStr">
      <is>
        <t xml:space="preserve">Indien de Installateur als onderaannemer wordt ingezet, is dit toereikend. </t>
      </is>
    </nc>
  </rcc>
  <rcc rId="751" sId="1">
    <nc r="F47" t="inlineStr">
      <is>
        <t>Ja, dit is toereikend.</t>
      </is>
    </nc>
  </rcc>
  <rcc rId="752" sId="1">
    <nc r="G45" t="inlineStr">
      <is>
        <t xml:space="preserve">Dit is een keuze. Maar vanuit de kwaliteitsdoelstelling zou ik zeggen dat de hoofdaannemer in elk geval een </t>
      </is>
    </nc>
  </rcc>
  <rcc rId="753" sId="1">
    <nc r="F49" t="inlineStr">
      <is>
        <t xml:space="preserve">Deze 3 maanden betreffen de verwachte periode tussen definitieve gunning en start van de plaatsingsperiode. Deze periode kan door Concessiehouder worden gebruikt om haar proces in te richten. </t>
      </is>
    </nc>
  </rcc>
  <rcc rId="754" sId="1">
    <nc r="F50" t="inlineStr">
      <is>
        <t xml:space="preserve">Nee, concessiehouder heeft geen enkele verplichting om Oplaadobjecten op te dragen. </t>
      </is>
    </nc>
  </rcc>
  <rcc rId="755" sId="1">
    <nc r="G51" t="inlineStr">
      <is>
        <t xml:space="preserve">Ik kan het idee van deze partij wel volgen. Er zit geen advies in zoals bij advocaten of architecten. </t>
      </is>
    </nc>
  </rcc>
  <rcc rId="756" sId="1">
    <nc r="F54" t="inlineStr">
      <is>
        <t>akkoord.</t>
      </is>
    </nc>
  </rcc>
  <rcc rId="757" sId="1">
    <nc r="F55" t="inlineStr">
      <is>
        <t>Concessiegever is bereid deze boetes te maximeren. De boete in artikel 14.3 wordt gemaximeerd op € 1.000,- per jaar. De boete als genoemd in artikel 14.4 voor het te laat opleveren van managementrapportages wordt gemaximeer op € 1000,- per jaar. De boete voor het niet aanleveren van data is gemaximeerd op € 500,- per jaar.</t>
      </is>
    </nc>
  </rcc>
  <rcc rId="758" sId="1">
    <nc r="F56" t="inlineStr">
      <is>
        <t>Akkoord.</t>
      </is>
    </nc>
  </rcc>
  <rcc rId="759" sId="1">
    <nc r="F59" t="inlineStr">
      <is>
        <t>De prijzen dienen te liggen tussen € 0,00 en € 1000,-. Er mag derhalven ook worden ingeschreven met een bedrag van € 0,00 en met een bedrag van € 1.000,-. Een inschrijving die lager is dan € 0,00 of hoger dan € 1.000,00 leidt tot uitsluiting van de aanbestedingsprocedure.</t>
      </is>
    </nc>
  </rcc>
  <rcv guid="{6FCA4DF6-107F-4C82-BF90-062C55268024}" action="delete"/>
  <rdn rId="0" localSheetId="1" customView="1" name="Z_6FCA4DF6_107F_4C82_BF90_062C55268024_.wvu.PrintArea" hidden="1" oldHidden="1">
    <formula>'Nota van Inlichtingen'!$A$1:$G$39</formula>
    <oldFormula>'Nota van Inlichtingen'!$A$1:$G$39</oldFormula>
  </rdn>
  <rdn rId="0" localSheetId="1" customView="1" name="Z_6FCA4DF6_107F_4C82_BF90_062C55268024_.wvu.PrintTitles" hidden="1" oldHidden="1">
    <formula>'Nota van Inlichtingen'!$5:$5</formula>
    <oldFormula>'Nota van Inlichtingen'!$5:$5</oldFormula>
  </rdn>
  <rdn rId="0" localSheetId="1" customView="1" name="Z_6FCA4DF6_107F_4C82_BF90_062C55268024_.wvu.Cols" hidden="1" oldHidden="1">
    <formula>'Nota van Inlichtingen'!$R:$R</formula>
    <oldFormula>'Nota van Inlichtingen'!$R:$R</oldFormula>
  </rdn>
  <rdn rId="0" localSheetId="1" customView="1" name="Z_6FCA4DF6_107F_4C82_BF90_062C55268024_.wvu.FilterData" hidden="1" oldHidden="1">
    <formula>'Nota van Inlichtingen'!$A$5:$G$5</formula>
    <oldFormula>'Nota van Inlichtingen'!$A$5:$G$5</oldFormula>
  </rdn>
  <rcv guid="{6FCA4DF6-107F-4C82-BF90-062C55268024}"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 sId="1">
    <nc r="F7" t="inlineStr">
      <is>
        <t>Broncode van software vervalt =&gt; Eis 4.2.1 van het Programma van Eisen is onverminder van toepassing: 'Oplaadobjecten en systemen ten behoeve van de Oplaadobjecten, zijn zowel in fysieke als in softwarematige implementatie vrij van eigendomsrechten en gebaseerd op open standaarden (indien niet nader bepaald).'</t>
      </is>
    </nc>
  </rcc>
  <rcc rId="765" sId="1">
    <nc r="F9" t="inlineStr">
      <is>
        <t>Ik ben het hir eigenlijk mee eens, artikel laten vervallen?</t>
      </is>
    </nc>
  </rcc>
  <rfmt sheetId="1" sqref="F9" start="0" length="2147483647">
    <dxf>
      <font>
        <color rgb="FFFF0000"/>
      </font>
    </dxf>
  </rfmt>
  <rfmt sheetId="1" sqref="F9" start="0" length="2147483647">
    <dxf>
      <font>
        <color theme="3"/>
      </font>
    </dxf>
  </rfmt>
  <rcc rId="766" sId="1">
    <nc r="G9" t="inlineStr">
      <is>
        <t>Check Antje</t>
      </is>
    </nc>
  </rcc>
  <rcc rId="767" sId="1">
    <nc r="G7" t="inlineStr">
      <is>
        <t>Check Antje</t>
      </is>
    </nc>
  </rcc>
  <rfmt sheetId="1" sqref="G7" start="0" length="2147483647">
    <dxf>
      <font>
        <color theme="9"/>
      </font>
    </dxf>
  </rfmt>
  <rfmt sheetId="1" sqref="G9" start="0" length="2147483647">
    <dxf>
      <font>
        <color theme="9"/>
      </font>
    </dxf>
  </rfmt>
  <rfmt sheetId="1" sqref="F9" start="0" length="2147483647">
    <dxf>
      <font>
        <color theme="9"/>
      </font>
    </dxf>
  </rfmt>
  <rcc rId="768" sId="1">
    <nc r="F7" t="inlineStr">
      <is>
        <t>Broncode van software vervalt =&gt; Eis 4.2.1 van het Programma van Eisen is onverminder van toepassing: 'Oplaadobjecten en systemen ten behoeve van de Oplaadobjecten, zijn zowel in fysieke als in softwarematige implementatie vrij van eigendomsrechten en gebaseerd op open standaarden (indien niet nader bepaald).' (RP)</t>
      </is>
    </nc>
  </rcc>
  <rfmt sheetId="1" sqref="F7" start="0" length="2147483647">
    <dxf>
      <font>
        <color theme="9"/>
      </font>
    </dxf>
  </rfmt>
  <rcc rId="769" sId="1">
    <nc r="F11" t="inlineStr">
      <is>
        <t>akkoord.</t>
      </is>
    </nc>
  </rcc>
  <rfmt sheetId="1" sqref="F11" start="0" length="2147483647">
    <dxf>
      <font>
        <color theme="9"/>
      </font>
    </dxf>
  </rfmt>
  <rcc rId="770" sId="1">
    <nc r="F13" t="inlineStr">
      <is>
        <t xml:space="preserve">Niet akkoord. Evt toelichting: Concessiehouder is verwantwoordelijk voor het realisatie proces en de exploitatie van ieder Oplaadobject en en draagt daarmee alle risico's en daaruit voortkomende kosten, tenzij anders beschreven. Het staat Concessiehouder vrij eventuele kosten te verhalen op derden. </t>
      </is>
    </nc>
  </rcc>
  <rfmt sheetId="1" sqref="F13" start="0" length="2147483647">
    <dxf>
      <font>
        <color theme="9"/>
      </font>
    </dxf>
  </rfmt>
  <rfmt sheetId="1" sqref="F14" start="0" length="2147483647">
    <dxf>
      <font>
        <color theme="9"/>
      </font>
    </dxf>
  </rfmt>
  <rcc rId="771" sId="1">
    <nc r="F14" t="inlineStr">
      <is>
        <t>Niet akkoord. Evt toelichting: Concessiehouder heeft een  maatschappelijk belag te vertegenwoordigen, naast een de commerciele propositie kunnen voor Concessiegever andere aspecte een rol spelen bij het onthouden van de toesteming zoals prijstransparantie, uniformiteit, gebruiksgemak etc.</t>
      </is>
    </nc>
  </rcc>
  <rcc rId="772" sId="1">
    <nc r="F15" t="inlineStr">
      <is>
        <t>90% 2 parkeervakken? Hebben we data?</t>
      </is>
    </nc>
  </rcc>
  <rcc rId="773" sId="1">
    <nc r="G15" t="inlineStr">
      <is>
        <t>Check Antje</t>
      </is>
    </nc>
  </rcc>
  <rcc rId="774" sId="1">
    <nc r="G15" t="inlineStr">
      <is>
        <t>Cpi</t>
      </is>
    </nc>
  </rcc>
  <rcc rId="775" sId="1">
    <nc r="G15" t="inlineStr">
      <is>
        <t>Check Pieter</t>
      </is>
    </nc>
  </rcc>
  <rfmt sheetId="1" sqref="F15:G15" start="0" length="2147483647">
    <dxf>
      <font>
        <color theme="9"/>
      </font>
    </dxf>
  </rfmt>
  <rfmt sheetId="1" sqref="F17" start="0" length="2147483647">
    <dxf>
      <font>
        <color theme="9"/>
      </font>
    </dxf>
  </rfmt>
  <rcc rId="776" sId="1">
    <nc r="G17" t="inlineStr">
      <is>
        <t>Check Antje / Pieter</t>
      </is>
    </nc>
  </rcc>
  <rfmt sheetId="1" sqref="G17" start="0" length="2147483647">
    <dxf>
      <font>
        <color theme="9"/>
      </font>
    </dxf>
  </rfmt>
  <rcc rId="777" sId="1">
    <nc r="F17" t="inlineStr">
      <is>
        <t>Aanpassen?!</t>
      </is>
    </nc>
  </rcc>
  <rcc rId="778" sId="1">
    <nc r="H9" t="inlineStr">
      <is>
        <t>X</t>
      </is>
    </nc>
  </rcc>
  <rfmt sheetId="1" sqref="H9" start="0" length="2147483647">
    <dxf>
      <font>
        <color theme="5"/>
      </font>
    </dxf>
  </rfmt>
  <rfmt sheetId="1" sqref="H9" start="0" length="2147483647">
    <dxf>
      <font>
        <color rgb="FFFF0000"/>
      </font>
    </dxf>
  </rfmt>
  <rcc rId="779" sId="1">
    <nc r="G16" t="inlineStr">
      <is>
        <t>Check Pieter: wat zijn afspraken?</t>
      </is>
    </nc>
  </rcc>
  <rfmt sheetId="1" sqref="G16" start="0" length="2147483647">
    <dxf>
      <font>
        <color rgb="FFFF0000"/>
      </font>
    </dxf>
  </rfmt>
  <rcc rId="780" sId="1">
    <nc r="A6">
      <v>1</v>
    </nc>
  </rcc>
  <rcc rId="781" sId="1">
    <nc r="A7">
      <v>2</v>
    </nc>
  </rcc>
  <rcc rId="782" sId="1">
    <nc r="A8">
      <v>3</v>
    </nc>
  </rcc>
  <rcc rId="783" sId="1">
    <nc r="A9">
      <v>4</v>
    </nc>
  </rcc>
  <rcc rId="784" sId="1">
    <nc r="A10">
      <v>5</v>
    </nc>
  </rcc>
  <rcc rId="785" sId="1">
    <nc r="A11">
      <v>6</v>
    </nc>
  </rcc>
  <rcc rId="786" sId="1">
    <nc r="A12">
      <v>7</v>
    </nc>
  </rcc>
  <rcc rId="787" sId="1">
    <nc r="A13">
      <v>8</v>
    </nc>
  </rcc>
  <rcc rId="788" sId="1">
    <nc r="A14">
      <v>9</v>
    </nc>
  </rcc>
  <rcc rId="789" sId="1">
    <nc r="A15">
      <v>10</v>
    </nc>
  </rcc>
  <rcc rId="790" sId="1">
    <nc r="F16" t="inlineStr">
      <is>
        <t xml:space="preserve">IRT vraag 8 </t>
      </is>
    </nc>
  </rcc>
  <rfmt sheetId="1" sqref="F16" start="0" length="2147483647">
    <dxf>
      <font>
        <color rgb="FFFF0000"/>
      </font>
    </dxf>
  </rfmt>
  <rcc rId="791" sId="1">
    <nc r="F18" t="inlineStr">
      <is>
        <t xml:space="preserve">Zie artikel 8.5. Art. Wordg gewijzigd toevoegen dat Concessiehouder </t>
      </is>
    </nc>
  </rcc>
  <rcc rId="792" sId="1">
    <nc r="F18" t="inlineStr">
      <is>
        <t xml:space="preserve">Art. Wordt als volgt gewijzigd: Het gebruiksrecht van alle data en gegevens in welke vorm dan ook die door het gebruik van het Oplaadobject gegenereerd worden, behoort toe aan de Concessiegever, binnen de grenzen van de privacywetgeving." </t>
      </is>
    </nc>
  </rcc>
  <rcc rId="793" sId="1">
    <nc r="F18" t="inlineStr">
      <is>
        <t xml:space="preserve">Art. 8.2 wordt als volgt gewijzigd: Het gebruiksrecht van alle data en gegevens in welke vorm dan ook die door het gebruik van het Oplaadobject gegenereerd worden, behoort toe aan de Concessiegever, binnen de grenzen van de privacywetgeving." </t>
      </is>
    </nc>
  </rcc>
  <rcc rId="794" sId="1">
    <nc r="F18" t="inlineStr">
      <is>
        <t>Art. 8.2 wordt als volgt gewijzigd: "Het gebruiksrecht van alle data en gegevens in welke vorm dan ook die door het gebruik van het Oplaadobject gegenereerd worden, behoort toe aan de Concessiegever, binnen de grenzen van de privacywetgeving." Zie verder artikel 8 lid 5.</t>
      </is>
    </nc>
  </rcc>
  <rdn rId="0" localSheetId="1" customView="1" name="Z_B27DFFA8_6D9F_0243_B0CF_7D2610BD6859_.wvu.PrintArea" hidden="1" oldHidden="1">
    <formula>'Nota van Inlichtingen'!$A$1:$G$39</formula>
  </rdn>
  <rdn rId="0" localSheetId="1" customView="1" name="Z_B27DFFA8_6D9F_0243_B0CF_7D2610BD6859_.wvu.PrintTitles" hidden="1" oldHidden="1">
    <formula>'Nota van Inlichtingen'!$5:$5</formula>
  </rdn>
  <rdn rId="0" localSheetId="1" customView="1" name="Z_B27DFFA8_6D9F_0243_B0CF_7D2610BD6859_.wvu.Cols" hidden="1" oldHidden="1">
    <formula>'Nota van Inlichtingen'!$R:$R</formula>
  </rdn>
  <rdn rId="0" localSheetId="1" customView="1" name="Z_B27DFFA8_6D9F_0243_B0CF_7D2610BD6859_.wvu.FilterData" hidden="1" oldHidden="1">
    <formula>'Nota van Inlichtingen'!$A$5:$G$5</formula>
  </rdn>
  <rcv guid="{B27DFFA8-6D9F-0243-B0CF-7D2610BD6859}"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 sId="1">
    <nc r="A16">
      <v>11</v>
    </nc>
  </rcc>
  <rcc rId="800" sId="1">
    <nc r="A17">
      <v>12</v>
    </nc>
  </rcc>
  <rcc rId="801" sId="1">
    <nc r="A18">
      <v>13</v>
    </nc>
  </rcc>
  <rcc rId="802" sId="1">
    <nc r="A19">
      <v>14</v>
    </nc>
  </rcc>
  <rcc rId="803" sId="1">
    <nc r="A20">
      <v>15</v>
    </nc>
  </rcc>
  <rcc rId="804" sId="1">
    <nc r="A21">
      <v>16</v>
    </nc>
  </rcc>
  <rcc rId="805" sId="1">
    <nc r="A22">
      <v>17</v>
    </nc>
  </rcc>
  <rcc rId="806" sId="1">
    <nc r="A23">
      <v>18</v>
    </nc>
  </rcc>
  <rcc rId="807" sId="1">
    <nc r="A24">
      <v>19</v>
    </nc>
  </rcc>
  <rcc rId="808" sId="1">
    <nc r="A25">
      <v>20</v>
    </nc>
  </rcc>
  <rcc rId="809" sId="1">
    <nc r="A26">
      <v>21</v>
    </nc>
  </rcc>
  <rcc rId="810" sId="1">
    <nc r="A27">
      <v>22</v>
    </nc>
  </rcc>
  <rcc rId="811" sId="1">
    <nc r="A28">
      <v>23</v>
    </nc>
  </rcc>
  <rcc rId="812" sId="1">
    <nc r="A29">
      <v>24</v>
    </nc>
  </rcc>
  <rcc rId="813" sId="1">
    <nc r="A30">
      <v>25</v>
    </nc>
  </rcc>
  <rcc rId="814" sId="1">
    <nc r="A31">
      <v>26</v>
    </nc>
  </rcc>
  <rcc rId="815" sId="1">
    <nc r="A32">
      <v>27</v>
    </nc>
  </rcc>
  <rcc rId="816" sId="1">
    <nc r="A33">
      <v>28</v>
    </nc>
  </rcc>
  <rcc rId="817" sId="1">
    <nc r="A34">
      <v>29</v>
    </nc>
  </rcc>
  <rcc rId="818" sId="1">
    <nc r="A35">
      <v>30</v>
    </nc>
  </rcc>
  <rcc rId="819" sId="1">
    <nc r="A36">
      <v>31</v>
    </nc>
  </rcc>
  <rcc rId="820" sId="1">
    <nc r="A37">
      <v>32</v>
    </nc>
  </rcc>
  <rcc rId="821" sId="1">
    <nc r="A38">
      <v>33</v>
    </nc>
  </rcc>
  <rcc rId="822" sId="1">
    <nc r="A39">
      <v>34</v>
    </nc>
  </rcc>
  <rcc rId="823" sId="1">
    <nc r="A40">
      <v>35</v>
    </nc>
  </rcc>
  <rcc rId="824" sId="1">
    <nc r="A41">
      <v>36</v>
    </nc>
  </rcc>
  <rcc rId="825" sId="1">
    <nc r="A42">
      <v>37</v>
    </nc>
  </rcc>
  <rcc rId="826" sId="1">
    <nc r="A43">
      <v>38</v>
    </nc>
  </rcc>
  <rcc rId="827" sId="1">
    <nc r="A44">
      <v>39</v>
    </nc>
  </rcc>
  <rcc rId="828" sId="1">
    <nc r="A45">
      <v>40</v>
    </nc>
  </rcc>
  <rcc rId="829" sId="1">
    <nc r="A46">
      <v>41</v>
    </nc>
  </rcc>
  <rcc rId="830" sId="1">
    <nc r="A47">
      <v>42</v>
    </nc>
  </rcc>
  <rcc rId="831" sId="1">
    <nc r="A48">
      <v>43</v>
    </nc>
  </rcc>
  <rcc rId="832" sId="1">
    <nc r="A49">
      <v>44</v>
    </nc>
  </rcc>
  <rcc rId="833" sId="1">
    <nc r="A50">
      <v>45</v>
    </nc>
  </rcc>
  <rcc rId="834" sId="1">
    <nc r="A51">
      <v>46</v>
    </nc>
  </rcc>
  <rcc rId="835" sId="1">
    <nc r="A52">
      <v>47</v>
    </nc>
  </rcc>
  <rcc rId="836" sId="1">
    <nc r="A53">
      <v>48</v>
    </nc>
  </rcc>
  <rcc rId="837" sId="1">
    <nc r="A54">
      <v>49</v>
    </nc>
  </rcc>
  <rcc rId="838" sId="1">
    <nc r="A55">
      <v>50</v>
    </nc>
  </rcc>
  <rcc rId="839" sId="1">
    <nc r="A56">
      <v>51</v>
    </nc>
  </rcc>
  <rcc rId="840" sId="1">
    <nc r="A57">
      <v>52</v>
    </nc>
  </rcc>
  <rcc rId="841" sId="1">
    <nc r="A58">
      <v>53</v>
    </nc>
  </rcc>
  <rcc rId="842" sId="1">
    <nc r="A59">
      <v>54</v>
    </nc>
  </rcc>
  <rcc rId="843" sId="1">
    <nc r="A60">
      <v>55</v>
    </nc>
  </rcc>
  <rcc rId="844" sId="1">
    <nc r="A61">
      <v>56</v>
    </nc>
  </rcc>
  <rfmt sheetId="1" sqref="F18" start="0" length="2147483647">
    <dxf>
      <font>
        <color theme="9"/>
      </font>
    </dxf>
  </rfmt>
  <rcc rId="845" sId="1">
    <nc r="F21" t="inlineStr">
      <is>
        <t>Alle data die gegenereerd wordt door de Oplaadobjecten</t>
      </is>
    </nc>
  </rcc>
  <rfmt sheetId="1" sqref="F21" start="0" length="2147483647">
    <dxf>
      <font>
        <color theme="9"/>
      </font>
    </dxf>
  </rfmt>
  <rcc rId="846" sId="1">
    <nc r="G21" t="inlineStr">
      <is>
        <t>Ik vind zelf dat dit art de toepassing voor concessiehouder sterk bepertk, evt wijzigen</t>
      </is>
    </nc>
  </rcc>
  <rfmt sheetId="1" sqref="G21" start="0" length="2147483647">
    <dxf>
      <font>
        <color theme="9"/>
      </font>
    </dxf>
  </rfmt>
  <rcc rId="847" sId="1">
    <oc r="G23" t="inlineStr">
      <is>
        <t>Deze haal ik uit de meervoudig onderhandse.</t>
      </is>
    </oc>
    <nc r="G23" t="inlineStr">
      <is>
        <r>
          <t xml:space="preserve">Deze haal ik uit de meervoudig onderhandse. </t>
        </r>
        <r>
          <rPr>
            <sz val="9"/>
            <color theme="9"/>
            <rFont val="Lucida Sans"/>
            <family val="2"/>
          </rPr>
          <t>Was bewust niet energie omdat die prijzen iets meer fluctueren, en niet grootste deel van kosten</t>
        </r>
      </is>
    </nc>
  </rcc>
  <rcc rId="848" sId="1">
    <nc r="H23" t="inlineStr">
      <is>
        <t>X</t>
      </is>
    </nc>
  </rcc>
  <rfmt sheetId="1" sqref="H23" start="0" length="2147483647">
    <dxf>
      <font>
        <color rgb="FFFF0000"/>
      </font>
    </dxf>
  </rfmt>
  <rfmt sheetId="1" sqref="F25" start="0" length="2147483647">
    <dxf>
      <font>
        <color theme="9"/>
      </font>
    </dxf>
  </rfmt>
  <rcc rId="849" sId="1">
    <nc r="F25" t="inlineStr">
      <is>
        <t>Akkoord OF Misschien moeten we hier een max op zetten die niet perse per paal maar voor hele areaal is? Eens dat het erg hoog is</t>
      </is>
    </nc>
  </rcc>
  <rcc rId="850" sId="1">
    <nc r="H25" t="inlineStr">
      <is>
        <t>X</t>
      </is>
    </nc>
  </rcc>
  <rfmt sheetId="1" sqref="H25" start="0" length="2147483647">
    <dxf>
      <font>
        <color rgb="FFFF0000"/>
      </font>
    </dxf>
  </rfmt>
  <rcv guid="{B27DFFA8-6D9F-0243-B0CF-7D2610BD6859}" action="delete"/>
  <rdn rId="0" localSheetId="1" customView="1" name="Z_B27DFFA8_6D9F_0243_B0CF_7D2610BD6859_.wvu.PrintArea" hidden="1" oldHidden="1">
    <formula>'Nota van Inlichtingen'!$A$1:$G$39</formula>
    <oldFormula>'Nota van Inlichtingen'!$A$1:$G$39</oldFormula>
  </rdn>
  <rdn rId="0" localSheetId="1" customView="1" name="Z_B27DFFA8_6D9F_0243_B0CF_7D2610BD6859_.wvu.PrintTitles" hidden="1" oldHidden="1">
    <formula>'Nota van Inlichtingen'!$5:$5</formula>
    <oldFormula>'Nota van Inlichtingen'!$5:$5</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Inlichtingen'!$A$5:$G$5</formula>
    <oldFormula>'Nota van Inlichtingen'!$A$5:$G$5</oldFormula>
  </rdn>
  <rcv guid="{B27DFFA8-6D9F-0243-B0CF-7D2610BD6859}"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 sId="1">
    <nc r="F27" t="inlineStr">
      <is>
        <t>Akkoord</t>
      </is>
    </nc>
  </rcc>
  <rfmt sheetId="1" sqref="F27" start="0" length="2147483647">
    <dxf>
      <font>
        <color theme="9"/>
      </font>
    </dxf>
  </rfmt>
  <rfmt sheetId="1" sqref="H26" start="0" length="0">
    <dxf>
      <font>
        <sz val="10"/>
        <color auto="1"/>
        <name val="Arial"/>
        <family val="2"/>
        <scheme val="none"/>
      </font>
      <alignment vertical="bottom" wrapText="0"/>
    </dxf>
  </rfmt>
  <rfmt sheetId="1" sqref="H26" start="0" length="0">
    <dxf>
      <font>
        <sz val="10"/>
        <color auto="1"/>
        <name val="Corbel"/>
        <scheme val="none"/>
      </font>
    </dxf>
  </rfmt>
  <rfmt sheetId="1" xfDxf="1" sqref="H26" start="0" length="0">
    <dxf>
      <font>
        <name val="Corbel"/>
      </font>
      <alignment horizontal="left" vertical="center" indent="3"/>
    </dxf>
  </rfmt>
  <rfmt sheetId="1" sqref="H26" start="0" length="0">
    <dxf>
      <font>
        <sz val="10.5"/>
        <name val="Corbel"/>
      </font>
    </dxf>
  </rfmt>
  <rcc rId="856" sId="1">
    <nc r="H26" t="inlineStr">
      <is>
        <t>RDam2,5 mln per gebeurtenis en tevens per jaar.  Opdrachtnemer dient zich gedurende de looptijd van de Overeenkomst adequaat te verzekeren tegen alle risico’s die voortvloeien uit of verband houden met deze Overeenkomst.</t>
      </is>
    </nc>
  </rcc>
  <rcc rId="857" sId="1">
    <oc r="G26" t="inlineStr">
      <is>
        <t>Volgens mij is dit prima te verzekeren, maar ik weet niet wat gebruikelijk is in deze markt. Feit is wel dat aanpassingen hierin (omdat het ook als geschiktheidseis is opgenomen) een theorie een wezenljke wijzigingen zou kunnen zijn,</t>
      </is>
    </oc>
    <nc r="G26" t="inlineStr">
      <is>
        <t>Volgens mij is dit prima te verzekeren, maar ik weet niet wat gebruikelijk is in deze markt. Feit is wel dat aanpassingen hierin (omdat het ook als geschiktheidseis is opgenomen) een theorie een wezenljke wijzigingen zou kunnen zijn. Denk niet akkoord</t>
      </is>
    </nc>
  </rcc>
  <rcc rId="858" sId="1">
    <nc r="F28" t="inlineStr">
      <is>
        <t>Het betreft 3x32A. Het object moet geschikt zijn om 22kW te kunnen leveren, (wanneer de netaanlsluiting verzwaard wordt).</t>
      </is>
    </nc>
  </rcc>
  <rfmt sheetId="1" sqref="F28" start="0" length="2147483647">
    <dxf>
      <font>
        <color theme="9"/>
      </font>
    </dxf>
  </rfmt>
  <rcc rId="859" sId="1">
    <nc r="F32" t="inlineStr">
      <is>
        <t>Temp =&gt; mag van mij vervallen: verantwoordelijkheid concessiehouder</t>
      </is>
    </nc>
  </rcc>
  <rfmt sheetId="1" sqref="F32" start="0" length="2147483647">
    <dxf>
      <font>
        <color theme="9"/>
      </font>
    </dxf>
  </rfmt>
  <rcc rId="860" sId="1">
    <nc r="F37" t="inlineStr">
      <is>
        <t>Nee, via NAC nog steeds terug te vinden op sites?</t>
      </is>
    </nc>
  </rcc>
  <rfmt sheetId="1" sqref="F37" start="0" length="2147483647">
    <dxf>
      <font>
        <color theme="9"/>
      </font>
    </dxf>
  </rfmt>
  <rcc rId="861" sId="1">
    <nc r="F38" t="inlineStr">
      <is>
        <t>Ja, maar zie PVA ?</t>
      </is>
    </nc>
  </rcc>
  <rfmt sheetId="1" sqref="F38" start="0" length="2147483647">
    <dxf>
      <font>
        <color theme="9"/>
      </font>
    </dxf>
  </rfmt>
  <rcc rId="862" sId="1">
    <nc r="G38" t="inlineStr">
      <is>
        <t>Bespreekpunt</t>
      </is>
    </nc>
  </rcc>
  <rfmt sheetId="1" sqref="G38" start="0" length="2147483647">
    <dxf>
      <font>
        <color rgb="FFFF0000"/>
      </font>
    </dxf>
  </rfmt>
  <rcc rId="863" sId="1">
    <nc r="F39" t="inlineStr">
      <is>
        <t xml:space="preserve">Dit kan inderdaad kloppen, we zouden ze kunnen vragen hier evt iets in PVA smart charing mee te nemen. Daarnaastzouden we iets kunnen opnemen over afstemming in goed overleg over gewenste functionaliteit versus impact op kosten. </t>
      </is>
    </nc>
  </rcc>
  <rfmt sheetId="1" sqref="F39" start="0" length="2147483647">
    <dxf>
      <font>
        <color rgb="FFFF0000"/>
      </font>
    </dxf>
  </rfmt>
  <rfmt sheetId="1" sqref="F39" start="0" length="2147483647">
    <dxf>
      <font>
        <color theme="9"/>
      </font>
    </dxf>
  </rfmt>
  <rcc rId="864" sId="1">
    <nc r="G39" t="inlineStr">
      <is>
        <t>Check Elaad =&gt; zelfde opm Groningen?</t>
      </is>
    </nc>
  </rcc>
  <rfmt sheetId="1" sqref="G39" start="0" length="2147483647">
    <dxf>
      <font>
        <color rgb="FFFF0000"/>
      </font>
    </dxf>
  </rfmt>
  <rfmt sheetId="1" sqref="F41" start="0" length="2147483647">
    <dxf>
      <font>
        <color rgb="FFFF0000"/>
      </font>
    </dxf>
  </rfmt>
  <rcc rId="865" sId="1">
    <nc r="G41" t="inlineStr">
      <is>
        <t>Pieter</t>
      </is>
    </nc>
  </rcc>
  <rfmt sheetId="1" sqref="G41" start="0" length="2147483647">
    <dxf>
      <font>
        <color rgb="FFFF0000"/>
      </font>
    </dxf>
  </rfmt>
  <rcc rId="866" sId="1">
    <nc r="F43" t="inlineStr">
      <is>
        <t>Ja</t>
      </is>
    </nc>
  </rcc>
  <rcc rId="867" sId="1">
    <nc r="F42" t="inlineStr">
      <is>
        <t xml:space="preserve">Uitgangspunt is altijd bij Concessiehouder,  om te bepalen of en wanneer, check/verwijs naar PVE </t>
      </is>
    </nc>
  </rcc>
  <rcc rId="868" sId="1">
    <nc r="G44" t="inlineStr">
      <is>
        <t>Bepreekpunt Pieter</t>
      </is>
    </nc>
  </rcc>
  <rfmt sheetId="1" sqref="G44" start="0" length="2147483647">
    <dxf>
      <font>
        <color rgb="FFFF0000"/>
      </font>
    </dxf>
  </rfmt>
  <rfmt sheetId="1" sqref="F45" start="0" length="2147483647">
    <dxf>
      <font>
        <color rgb="FFFF0000"/>
      </font>
    </dxf>
  </rfmt>
  <rcc rId="869" sId="1">
    <oc r="F49" t="inlineStr">
      <is>
        <t xml:space="preserve">Deze 3 maanden betreffen de verwachte periode tussen definitieve gunning en start van de plaatsingsperiode. Deze periode kan door Concessiehouder worden gebruikt om haar proces in te richten. </t>
      </is>
    </oc>
    <nc r="F49" t="inlineStr">
      <is>
        <r>
          <rPr>
            <sz val="9"/>
            <color rgb="FFFF0000"/>
            <rFont val="Lucida Sans"/>
            <family val="2"/>
          </rPr>
          <t xml:space="preserve">VERWIJZEN. </t>
        </r>
        <r>
          <rPr>
            <sz val="9"/>
            <rFont val="Lucida Sans"/>
            <family val="2"/>
          </rPr>
          <t xml:space="preserve">Deze 3 maanden betreffen de verwachte periode tussen definitieve gunning en start van de plaatsingsperiode. Deze periode kan door Concessiehouder worden gebruikt om haar proces in te richten. </t>
        </r>
      </is>
    </nc>
  </rcc>
  <rcc rId="870" sId="1">
    <oc r="F50" t="inlineStr">
      <is>
        <t xml:space="preserve">Nee, concessiehouder heeft geen enkele verplichting om Oplaadobjecten op te dragen. </t>
      </is>
    </oc>
    <nc r="F50" t="inlineStr">
      <is>
        <r>
          <t xml:space="preserve">Nee, concessiehouder heeft geen enkele verplichting om Oplaadobjecten op te dragen. </t>
        </r>
        <r>
          <rPr>
            <sz val="9"/>
            <color theme="9"/>
            <rFont val="Lucida Sans"/>
            <family val="2"/>
          </rPr>
          <t xml:space="preserve">Concessiehouder is wel verplicht om te plaatsen onder de voorwaarden zoalsgesteld (dus op aanvraag, binnen de betreffende gemeenten) kijken of dit ergens goed genoemd is en verwijzen. </t>
        </r>
      </is>
    </nc>
  </rcc>
  <rcc rId="871" sId="1">
    <nc r="F51" t="inlineStr">
      <is>
        <t>Akkoord</t>
      </is>
    </nc>
  </rcc>
  <rcc rId="872" sId="1">
    <nc r="F53" t="inlineStr">
      <is>
        <t>Niet akkoord, concessie</t>
      </is>
    </nc>
  </rcc>
  <rfmt sheetId="1" sqref="F53" start="0" length="2147483647">
    <dxf>
      <font>
        <color theme="9"/>
      </font>
    </dxf>
  </rfmt>
  <rfmt sheetId="1" sqref="F52" start="0" length="2147483647">
    <dxf>
      <font>
        <color theme="9"/>
      </font>
    </dxf>
  </rfmt>
  <rcc rId="873" sId="1">
    <nc r="F52" t="inlineStr">
      <is>
        <t>Klopt, voostel verwijderen.  Antje</t>
      </is>
    </nc>
  </rcc>
  <rcc rId="874" sId="1">
    <oc r="F54" t="inlineStr">
      <is>
        <t>akkoord.</t>
      </is>
    </oc>
    <nc r="F54" t="inlineStr">
      <is>
        <t>Zie antwoord op vraag X</t>
      </is>
    </nc>
  </rcc>
  <rfmt sheetId="1" sqref="F54" start="0" length="2147483647">
    <dxf>
      <font>
        <color theme="9"/>
      </font>
    </dxf>
  </rfmt>
  <rfmt sheetId="1" sqref="F56:G56" start="0" length="2147483647">
    <dxf>
      <font>
        <color rgb="FFFF0000"/>
      </font>
    </dxf>
  </rfmt>
  <rfmt sheetId="1" sqref="E57" start="0" length="2147483647">
    <dxf>
      <font>
        <color rgb="FFFF0000"/>
      </font>
    </dxf>
  </rfmt>
  <rfmt sheetId="1" sqref="E57:F57" start="0" length="2147483647">
    <dxf>
      <font>
        <color rgb="FFFF0000"/>
      </font>
    </dxf>
  </rfmt>
  <rfmt sheetId="1" sqref="E58" start="0" length="2147483647">
    <dxf>
      <font>
        <color rgb="FFFF0000"/>
      </font>
    </dxf>
  </rfmt>
  <rfmt sheetId="1" sqref="E42" start="0" length="2147483647">
    <dxf>
      <font>
        <color rgb="FFFF0000"/>
      </font>
    </dxf>
  </rfmt>
  <rcc rId="875" sId="1" odxf="1" dxf="1">
    <oc r="E60" t="inlineStr">
      <is>
        <t>AWESEMS (www.awesems.com) is een nieuwe CPO op de Nederlandse en Belgische markt met een volledige end-to-end leveringsportfolio. AWESEMS is lid van eViolin en derhalve heeft AWESEMS ook haar eigen netwerk ID (NL-AWE-xxxx). Door het lidmaatschap bij eViolin, steunen en dragen wij bij aan alle initiatieven en projecten binnen eViolin. _x000D_
_x000D_
AWESEMS betrekt haar laadoplossingen en de back office, ICUConnect, direct van Alfen. Alfen is een gerenommeerde producent en leverancier van laadoplossingen, u wel bekend. _x000D_
_x000D_
In deze aanbesteding werkt AWESEMS samen met SPIE Nederland als strategisch partner en onderaannemer voor installatie, onderhoud, beheer en de beschikbaarheid van storingen. SPIE Nederland is een gerenommeerde organisatie voor installatie, onderhoud en beheer van (complexe) elektrische installaties bij verschillende overheden en bedrijven. SPIE Nederland heeft in Oss haar eigen NOC waar alle laadoplossingen van AWESEMS zullen worden beheerd en waaruit ook de eigen storingsdienst wordt aangestuurd.  _x000D_
_x000D_
Plugsurfing is AWESEMS partner voor onze eigen laadpassen. Via Plugsurfing is AWESEMS in staat haar klanten bij meer dan 85.000 laadpunten in Europa te kunnen laten laden. Uiteraard, zoals eViolin voorstaat, kunnen alle laadpashouders, ongeacht de aanbieder, bij alle laadpalen van AWESEMS laden (roaming). Binnen Plugsurfing heeft AWESEMS haar eigen, afgeschermde domein._x000D_
_x000D_
AWESEMS exploiteert haar eigen geïnstalleerde laadpunten. Momenteel is AWESEMS in een afrondende fase met marktpartijen voor levering van gecertificeerde groene stroom._x000D_
_x000D_
Zoals u weet, worden er inmiddels xx duizend laadoplossingen van Alfen gebruikt in de openbare ruimte. Daarnaast heeft SPIE Nederland een grote ervaring in het werken met overheidsprojecten (installatie, beheer, service, processen, projectrapportage, etc). Zo heeft SPIE, ZIUT in 2017 overgenomen waardoor er bijv 1,3 miljoen lantarenpalen worden beheerd en onderhouden. Daarnaast heeft SPIE het contract van IONITY gewonnen en voert het nu de voorbereiding en realisatie van 400 snellaadstations in Europa uit, w.o. in Nederland. _x000D_
Echter, door haar jonge bestaan kan AWESEMS zelf nog geen referentie opgeven ondanks dat er veel offertetrajecten lopen op dit moment. Eis 7 Kerncompetenties is dan ook een eis waaraan AWESEMS niet kan voldoen om tot een succesvolle beantwoording van de aanbesteding te komen. _x000D_
_x000D_
Ondanks het feit dat AWESEMS zelf nog geen referentie op kan geven, zijn wij meer dan overtuigd dat wij met onze partners, de levering, uitrol, beheer, service en exploitatie volgens de (kwaliteits/prijs) normen van de aanbesteding (PvE's en andere bijlagen), kunnen uitvoeren en opleveren.  _x000D_
_x000D_
Ik zou u derhalve vriendelijk willen vragen, naar aanleiding van bovenstaande inzicht in de opbouw van onze leveringsportfolio en de samenwerking met onze gerenommeerde partners, om te overwegen of er een vrijstelling of anderszins voor AWESEMS gegeven zou kunnen worden betreffende de eis 7 Kerncompetenties. Dit om deelname van AWESEMS aan deze aanbesteding goed te keuren._x000D_
_x000D_
Er is veel geïnvesteerd om AWESEMS een marktpartij te laten worden die de concurrentie aankan met bijvoorbeeld een Allego. Er is ons derhalve veel aan gelegen om deel te mogen nemen aan deze aanbesteding._x000D_
_x000D_
Bij voorbaat dank.</t>
      </is>
    </oc>
    <nc r="E60" t="inlineStr">
      <is>
        <t>AWESEMS (www.awesems.com) is een nieuwe CPO op de Nederlandse en Belgische markt met een volledige end-to-end leveringsportfolio. AWESEMS is lid van eViolin en derhalve heeft AWESEMS ook haar eigen netwerk ID (NL-AWE-xxxx). Door het lidmaatschap bij eViolin, steunen en dragen wij bij aan alle initiatieven en projecten binnen eViolin. 
AWESEMS betrekt haar laadoplossingen en de back office, ICUConnect, direct van Alfen. Alfen is een gerenommeerde producent en leverancier van laadoplossingen, u wel bekend. 
In deze aanbesteding werkt AWESEMS samen met SPIE Nederland als strategisch partner en onderaannemer voor installatie, onderhoud, beheer en de beschikbaarheid van storingen. SPIE Nederland is een gerenommeerde organisatie voor installatie, onderhoud en beheer van (complexe) elektrische installaties bij verschillende overheden en bedrijven. SPIE Nederland heeft in Oss haar eigen NOC waar alle laadoplossingen van AWESEMS zullen worden beheerd en waaruit ook de eigen storingsdienst wordt aangestuurd.  
Plugsurfing is AWESEMS partner voor onze eigen laadpassen. Via Plugsurfing is AWESEMS in staat haar klanten bij meer dan 85.000 laadpunten in Europa te kunnen laten laden. Uiteraard, zoals eViolin voorstaat, kunnen alle laadpashouders, ongeacht de aanbieder, bij alle laadpalen van AWESEMS laden (roaming). Binnen Plugsurfing heeft AWESEMS haar eigen, afgeschermde domein.
AWESEMS exploiteert haar eigen geïnstalleerde laadpunten. Momenteel is AWESEMS in een afrondende fase met marktpartijen voor levering van gecertificeerde groene stroom.
Zoals u weet, worden er inmiddels xx duizend laadoplossingen van Alfen gebruikt in de openbare ruimte. Daarnaast heeft SPIE Nederland een grote ervaring in het werken met overheidsprojecten (installatie, beheer, service, processen, projectrapportage, etc). Zo heeft SPIE, ZIUT in 2017 overgenomen waardoor er bijv 1,3 miljoen lantarenpalen worden beheerd en onderhouden. Daarnaast heeft SPIE het contract van IONITY gewonnen en voert het nu de voorbereiding en realisatie van 400 snellaadstations in Europa uit, w.o. in Nederland. 
Echter, door haar jonge bestaan kan AWESEMS zelf nog geen referentie opgeven ondanks dat er veel offertetrajecten lopen op dit moment. Eis 7 Kerncompetenties is dan ook een eis waaraan AWESEMS niet kan voldoen om tot een succesvolle beantwoording van de aanbesteding te komen. 
Ondanks het feit dat AWESEMS zelf nog geen referentie op kan geven, zijn wij meer dan overtuigd dat wij met onze partners, de levering, uitrol, beheer, service en exploitatie volgens de (kwaliteits/prijs) normen van de aanbesteding (PvE's en andere bijlagen), kunnen uitvoeren en opleveren.  
Ik zou u derhalve vriendelijk willen vragen, naar aanleiding van bovenstaande inzicht in de opbouw van onze leveringsportfolio en de samenwerking met onze gerenommeerde partners, om te overwegen of er een vrijstelling of anderszins voor AWESEMS gegeven zou kunnen worden betreffende de eis 7 Kerncompetenties. Dit om deelname van AWESEMS aan deze aanbesteding goed te keuren.
Er is veel geïnvesteerd om AWESEMS een marktpartij te laten worden die de concurrentie aankan met bijvoorbeeld een Allego. Er is ons derhalve veel aan gelegen om deel te mogen nemen aan deze aanbesteding.
Bij voorbaat dank.</t>
      </is>
    </nc>
    <odxf>
      <font>
        <sz val="10"/>
        <color auto="1"/>
        <name val="Arial"/>
        <scheme val="none"/>
      </font>
    </odxf>
    <ndxf>
      <font>
        <sz val="10"/>
        <color auto="1"/>
        <name val="Arial"/>
        <family val="2"/>
        <scheme val="none"/>
      </font>
    </ndxf>
  </rcc>
  <rcc rId="876" sId="1">
    <oc r="F16" t="inlineStr">
      <is>
        <t xml:space="preserve">IRT vraag 8 </t>
      </is>
    </oc>
    <nc r="F16" t="inlineStr">
      <is>
        <t>Stemmen in met termijnen in in de bijlage</t>
      </is>
    </nc>
  </rcc>
  <rcc rId="877" sId="1">
    <oc r="F13" t="inlineStr">
      <is>
        <t xml:space="preserve">Niet akkoord. Evt toelichting: Concessiehouder is verwantwoordelijk voor het realisatie proces en de exploitatie van ieder Oplaadobject en en draagt daarmee alle risico's en daaruit voortkomende kosten, tenzij anders beschreven. Het staat Concessiehouder vrij eventuele kosten te verhalen op derden. </t>
      </is>
    </oc>
    <nc r="F13" t="inlineStr">
      <is>
        <t>Niet akkoord. Evt toelichting: uitleg</t>
      </is>
    </nc>
  </rcc>
  <rcc rId="878" sId="1">
    <oc r="F17" t="inlineStr">
      <is>
        <t>Aanpassen?!</t>
      </is>
    </oc>
    <nc r="F17" t="inlineStr">
      <is>
        <t>Niet akkoord</t>
      </is>
    </nc>
  </rcc>
  <rcc rId="879" sId="1">
    <oc r="F23" t="inlineStr">
      <is>
        <t>Het indexcijfer wordt aangepast. Gebruik zal worden "Aardgas en elektriciteit, gemiddelde prijzen van eindgebruikers. Elektriciteitsprijs, Verbruiksklassen huishoudens, 2,5 tot 5 MWh: transactieprijs" juli 2019</t>
      </is>
    </oc>
    <nc r="F23" t="inlineStr">
      <is>
        <t>Akkoord</t>
      </is>
    </nc>
  </rcc>
  <rcc rId="880" sId="1">
    <oc r="F25" t="inlineStr">
      <is>
        <t>Akkoord OF Misschien moeten we hier een max op zetten die niet perse per paal maar voor hele areaal is? Eens dat het erg hoog is</t>
      </is>
    </oc>
    <nc r="F25" t="inlineStr">
      <is>
        <t>5 en een maximum van €500</t>
      </is>
    </nc>
  </rcc>
  <rcc rId="881" sId="1">
    <nc r="F41" t="inlineStr">
      <is>
        <t>Inspanningsverplichting , zo snel mogelijk , 24 uur</t>
      </is>
    </nc>
  </rcc>
  <rcc rId="882" sId="1">
    <nc r="F44" t="inlineStr">
      <is>
        <t>Als een gemeente voorkeurslocaties aangeven, maar pas plaatsen naar aanvraag. Op laadkaart zijn staan alle voorkeurslocaties die gemeenten willen tonen.</t>
      </is>
    </nc>
  </rcc>
  <rcc rId="883" sId="1">
    <oc r="F45" t="inlineStr">
      <is>
        <t>Voor Concessiehouder is van belang dat juist de hoofdaannemer als aanspraakpunt en eindverantwoordelijke door middel van een gecertificeerd kwaliteitsproces de concessie uitvoert. Indien enkel onderaannemers over een dergelijk kwaliteitssysteem beschikken is dit derhalve niet voldoende. Het kwaliteitsmanagementsysteem dient minimaal te zien op de onderdelen die de hoofdaannemer uitvoert.</t>
      </is>
    </oc>
    <nc r="F45" t="inlineStr">
      <is>
        <t>Ja, indien als onderaannemer wordt ingezet</t>
      </is>
    </nc>
  </rcc>
  <rcc rId="884" sId="1" odxf="1" dxf="1">
    <oc r="F47" t="inlineStr">
      <is>
        <t>Ja, dit is toereikend.</t>
      </is>
    </oc>
    <nc r="F47" t="inlineStr">
      <is>
        <t>Ja, indien als onderaannemer wordt ingezet</t>
      </is>
    </nc>
    <odxf>
      <font>
        <sz val="9"/>
        <name val="Lucida Sans"/>
        <family val="2"/>
      </font>
    </odxf>
    <ndxf>
      <font>
        <sz val="9"/>
        <color rgb="FFFF0000"/>
        <name val="Lucida Sans"/>
        <family val="2"/>
      </font>
    </ndxf>
  </rcc>
  <rcc rId="885" sId="1">
    <oc r="F56" t="inlineStr">
      <is>
        <t>Akkoord.</t>
      </is>
    </oc>
    <nc r="F56" t="inlineStr">
      <is>
        <t>Akkoord</t>
      </is>
    </nc>
  </rcc>
  <rcc rId="886" sId="1">
    <nc r="F57" t="inlineStr">
      <is>
        <t>Nee</t>
      </is>
    </nc>
  </rcc>
  <rcc rId="887" sId="1" odxf="1" dxf="1">
    <nc r="F58" t="inlineStr">
      <is>
        <t>Nee</t>
      </is>
    </nc>
    <ndxf>
      <font>
        <sz val="9"/>
        <color rgb="FFFF0000"/>
        <name val="Lucida Sans"/>
        <family val="2"/>
      </font>
    </ndxf>
  </rcc>
  <rrc rId="888" sId="1" ref="A5:XFD5" action="insertRow">
    <undo index="65535" exp="area" ref3D="1" dr="$R$1:$R$1048576" dn="Z_B27DFFA8_6D9F_0243_B0CF_7D2610BD6859_.wvu.Cols" sId="1"/>
    <undo index="65535" exp="area" ref3D="1" dr="$A$5:$XFD$5" dn="Z_2EFF13DB_F228_4075_9CC6_EA1E3D3E07B9_.wvu.PrintTitles" sId="1"/>
    <undo index="65535" exp="area" ref3D="1" dr="$R$1:$R$1048576" dn="Z_6FCA4DF6_107F_4C82_BF90_062C55268024_.wvu.Cols" sId="1"/>
    <undo index="65535" exp="area" ref3D="1" dr="$A$5:$XFD$5" dn="Z_DF8C214F_201D_4FB7_8F0E_D0B3D264CF9E_.wvu.PrintTitles" sId="1"/>
    <undo index="65535" exp="area" ref3D="1" dr="$A$5:$XFD$5" dn="Afdruktitels" sId="1"/>
    <undo index="65535" exp="area" ref3D="1" dr="$R$1:$R$1048576" dn="Z_4CE427CE_1364_6749_820D_01C0BDCE606A_.wvu.Cols" sId="1"/>
    <undo index="65535" exp="area" ref3D="1" dr="$R$1:$R$1048576" dn="Z_2EFF13DB_F228_4075_9CC6_EA1E3D3E07B9_.wvu.Cols" sId="1"/>
    <undo index="65535" exp="area" ref3D="1" dr="$R$1:$R$1048576" dn="Z_DF8C214F_201D_4FB7_8F0E_D0B3D264CF9E_.wvu.Cols" sId="1"/>
    <undo index="65535" exp="area" ref3D="1" dr="$R$1:$R$1048576" dn="Z_CAC19B6E_D0CA_4897_AD90_6BFF195A5686_.wvu.Cols" sId="1"/>
    <undo index="65535" exp="area" ref3D="1" dr="$R$1:$R$1048576" dn="Z_30D9D00C_2E20_46C6_A484_87199C74534E_.wvu.Cols" sId="1"/>
    <undo index="65535" exp="area" ref3D="1" dr="$A$5:$XFD$5" dn="Z_30D9D00C_2E20_46C6_A484_87199C74534E_.wvu.PrintTitles" sId="1"/>
    <undo index="65535" exp="area" ref3D="1" dr="$A$5:$XFD$5" dn="Z_A96C21AA_B7F8_424A_80C3_B8922F102DDA_.wvu.PrintTitles" sId="1"/>
    <undo index="65535" exp="area" ref3D="1" dr="$A$5:$XFD$5" dn="Z_B27DFFA8_6D9F_0243_B0CF_7D2610BD6859_.wvu.PrintTitles" sId="1"/>
    <undo index="65535" exp="area" ref3D="1" dr="$R$1:$R$1048576" dn="Z_A96C21AA_B7F8_424A_80C3_B8922F102DDA_.wvu.Cols" sId="1"/>
    <undo index="65535" exp="area" ref3D="1" dr="$A$5:$XFD$5" dn="Z_4CE427CE_1364_6749_820D_01C0BDCE606A_.wvu.PrintTitles" sId="1"/>
    <undo index="65535" exp="area" ref3D="1" dr="$R$1:$R$1048576" dn="Z_AD3354D3_5676_489A_96C9_06ED496E2947_.wvu.Cols" sId="1"/>
    <undo index="65535" exp="area" ref3D="1" dr="$A$5:$XFD$5" dn="Z_AD3354D3_5676_489A_96C9_06ED496E2947_.wvu.PrintTitles" sId="1"/>
    <undo index="65535" exp="area" ref3D="1" dr="$A$5:$XFD$5" dn="Z_6FCA4DF6_107F_4C82_BF90_062C55268024_.wvu.PrintTitles" sId="1"/>
    <undo index="65535" exp="area" ref3D="1" dr="$A$5:$XFD$5" dn="Z_CAC19B6E_D0CA_4897_AD90_6BFF195A5686_.wvu.PrintTitles" sId="1"/>
  </rrc>
  <rrc rId="889" sId="1" ref="A6:XFD6" action="insertRow">
    <undo index="65535" exp="area" ref3D="1" dr="$R$1:$R$1048576" dn="Z_B27DFFA8_6D9F_0243_B0CF_7D2610BD6859_.wvu.Cols" sId="1"/>
    <undo index="65535" exp="area" ref3D="1" dr="$A$6:$XFD$6" dn="Z_2EFF13DB_F228_4075_9CC6_EA1E3D3E07B9_.wvu.PrintTitles" sId="1"/>
    <undo index="65535" exp="area" ref3D="1" dr="$R$1:$R$1048576" dn="Z_6FCA4DF6_107F_4C82_BF90_062C55268024_.wvu.Cols" sId="1"/>
    <undo index="65535" exp="area" ref3D="1" dr="$A$6:$XFD$6" dn="Z_DF8C214F_201D_4FB7_8F0E_D0B3D264CF9E_.wvu.PrintTitles" sId="1"/>
    <undo index="65535" exp="area" ref3D="1" dr="$A$6:$XFD$6" dn="Afdruktitels" sId="1"/>
    <undo index="65535" exp="area" ref3D="1" dr="$R$1:$R$1048576" dn="Z_4CE427CE_1364_6749_820D_01C0BDCE606A_.wvu.Cols" sId="1"/>
    <undo index="65535" exp="area" ref3D="1" dr="$R$1:$R$1048576" dn="Z_2EFF13DB_F228_4075_9CC6_EA1E3D3E07B9_.wvu.Cols" sId="1"/>
    <undo index="65535" exp="area" ref3D="1" dr="$R$1:$R$1048576" dn="Z_DF8C214F_201D_4FB7_8F0E_D0B3D264CF9E_.wvu.Cols" sId="1"/>
    <undo index="65535" exp="area" ref3D="1" dr="$R$1:$R$1048576" dn="Z_CAC19B6E_D0CA_4897_AD90_6BFF195A5686_.wvu.Cols" sId="1"/>
    <undo index="65535" exp="area" ref3D="1" dr="$R$1:$R$1048576" dn="Z_30D9D00C_2E20_46C6_A484_87199C74534E_.wvu.Cols" sId="1"/>
    <undo index="65535" exp="area" ref3D="1" dr="$A$6:$XFD$6" dn="Z_30D9D00C_2E20_46C6_A484_87199C74534E_.wvu.PrintTitles" sId="1"/>
    <undo index="65535" exp="area" ref3D="1" dr="$A$6:$XFD$6" dn="Z_A96C21AA_B7F8_424A_80C3_B8922F102DDA_.wvu.PrintTitles" sId="1"/>
    <undo index="65535" exp="area" ref3D="1" dr="$A$6:$XFD$6" dn="Z_B27DFFA8_6D9F_0243_B0CF_7D2610BD6859_.wvu.PrintTitles" sId="1"/>
    <undo index="65535" exp="area" ref3D="1" dr="$R$1:$R$1048576" dn="Z_A96C21AA_B7F8_424A_80C3_B8922F102DDA_.wvu.Cols" sId="1"/>
    <undo index="65535" exp="area" ref3D="1" dr="$A$6:$XFD$6" dn="Z_4CE427CE_1364_6749_820D_01C0BDCE606A_.wvu.PrintTitles" sId="1"/>
    <undo index="65535" exp="area" ref3D="1" dr="$R$1:$R$1048576" dn="Z_AD3354D3_5676_489A_96C9_06ED496E2947_.wvu.Cols" sId="1"/>
    <undo index="65535" exp="area" ref3D="1" dr="$A$6:$XFD$6" dn="Z_AD3354D3_5676_489A_96C9_06ED496E2947_.wvu.PrintTitles" sId="1"/>
    <undo index="65535" exp="area" ref3D="1" dr="$A$6:$XFD$6" dn="Z_6FCA4DF6_107F_4C82_BF90_062C55268024_.wvu.PrintTitles" sId="1"/>
    <undo index="65535" exp="area" ref3D="1" dr="$A$6:$XFD$6" dn="Z_CAC19B6E_D0CA_4897_AD90_6BFF195A5686_.wvu.PrintTitles" sId="1"/>
  </rr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4" sId="1">
    <oc r="G41" t="inlineStr">
      <is>
        <t>Check Elaad =&gt; zelfde opm Groningen?</t>
      </is>
    </oc>
    <nc r="G41" t="inlineStr">
      <is>
        <t>Elaad</t>
      </is>
    </nc>
  </rcc>
  <rfmt sheetId="1" sqref="E35" start="0" length="2147483647">
    <dxf>
      <font>
        <color rgb="FFFF0000"/>
      </font>
    </dxf>
  </rfmt>
  <rcc rId="895" sId="1">
    <nc r="G36" t="inlineStr">
      <is>
        <t>Elaad</t>
      </is>
    </nc>
  </rcc>
  <rcc rId="896" sId="1">
    <oc r="F34" t="inlineStr">
      <is>
        <t>Temp =&gt; mag van mij vervallen: verantwoordelijkheid concessiehouder</t>
      </is>
    </oc>
    <nc r="F34" t="inlineStr">
      <is>
        <t>Rob, wat mij betreft niet, verantwoordelijkheid voor snelle detectie evt. Storingen / schade etc ligt bij conessiehouder. Is vanuit netbeheer perspectief hier een andere reden voor?</t>
      </is>
    </nc>
  </rcc>
  <rcc rId="897" sId="1">
    <nc r="G34" t="inlineStr">
      <is>
        <t>Elaad</t>
      </is>
    </nc>
  </rcc>
  <rcc rId="898" sId="1">
    <nc r="G42" t="inlineStr">
      <is>
        <t>Elaad</t>
      </is>
    </nc>
  </rcc>
  <rcc rId="899" sId="1">
    <nc r="F32" t="inlineStr">
      <is>
        <t>Ja</t>
      </is>
    </nc>
  </rcc>
  <rfmt sheetId="1" sqref="F32" start="0" length="2147483647">
    <dxf>
      <font>
        <color theme="9"/>
      </font>
    </dxf>
  </rfmt>
  <rfmt sheetId="1" sqref="F33" start="0" length="2147483647">
    <dxf>
      <font>
        <color theme="9"/>
      </font>
    </dxf>
  </rfmt>
  <rcc rId="900" sId="1">
    <nc r="F33" t="inlineStr">
      <is>
        <t>Telefonisch ontkoppelen via contactnummer paal, zie ander art</t>
      </is>
    </nc>
  </rcc>
  <rcc rId="901" sId="1">
    <oc r="F30" t="inlineStr">
      <is>
        <t>Het betreft 3x32A. Het object moet geschikt zijn om 22kW te kunnen leveren, (wanneer de netaanlsluiting verzwaard wordt).</t>
      </is>
    </oc>
    <nc r="F30" t="inlineStr">
      <is>
        <t xml:space="preserve">Het betreft 3x32A. Het object moet geschikt zijn om 22kW te kunnen leveren, (wanneer de netaanlsluiting verzwaard wordt). @Rob klopt aansluitautomaten </t>
      </is>
    </nc>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6" sId="1">
    <oc r="F8" t="inlineStr">
      <is>
        <t>akkoord.</t>
      </is>
    </oc>
    <nc r="F8" t="inlineStr">
      <is>
        <t>Akkoord</t>
      </is>
    </nc>
  </rcc>
  <rcc rId="907" sId="1">
    <oc r="F9" t="inlineStr">
      <is>
        <t>Broncode van software vervalt =&gt; Eis 4.2.1 van het Programma van Eisen is onverminder van toepassing: 'Oplaadobjecten en systemen ten behoeve van de Oplaadobjecten, zijn zowel in fysieke als in softwarematige implementatie vrij van eigendomsrechten en gebaseerd op open standaarden (indien niet nader bepaald).' (RP)</t>
      </is>
    </oc>
    <nc r="F9" t="inlineStr">
      <is>
        <t xml:space="preserve">Artikel 3.8 wordt als volgt gewijzig: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 van toepassing. </t>
      </is>
    </nc>
  </rcc>
  <rcc rId="908" sId="1">
    <oc r="F10" t="inlineStr">
      <is>
        <t>Dat is correct, de verwijzing dient te zijn naar artikel 10 leden 3 en 4 AIV.</t>
      </is>
    </oc>
    <nc r="F10" t="inlineStr">
      <is>
        <t>Dat is correct, de verwijzing betreft artikel 10 lid 3 en lid 4 AIV.</t>
      </is>
    </nc>
  </rcc>
  <rcc rId="909" sId="1">
    <oc r="F11" t="inlineStr">
      <is>
        <t>Ik ben het hir eigenlijk mee eens, artikel laten vervallen?</t>
      </is>
    </oc>
    <nc r="F11" t="inlineStr">
      <is>
        <t>Antje zouden we dit art niet kunnen laten vervallen? Of heb jij een nauwer omschreven alternatief?</t>
      </is>
    </nc>
  </rcc>
  <rcc rId="910" sId="1">
    <oc r="F12" t="inlineStr">
      <is>
        <t>akkoord.</t>
      </is>
    </oc>
    <nc r="F12" t="inlineStr">
      <is>
        <t>Akkoord</t>
      </is>
    </nc>
  </rcc>
  <rcc rId="911" sId="1">
    <oc r="F13" t="inlineStr">
      <is>
        <t>akkoord.</t>
      </is>
    </oc>
    <nc r="F13" t="inlineStr">
      <is>
        <t>Akkoord</t>
      </is>
    </nc>
  </rcc>
  <rcc rId="912" sId="1">
    <oc r="F14" t="inlineStr">
      <is>
        <t>Zie de voettekst, hierin wordt verwijzen naar het PvE.</t>
      </is>
    </oc>
    <nc r="F14" t="inlineStr">
      <is>
        <t>Ja hiermee wordt Concessiegever bedoeld. De '2' betreft een voetnoot, hierin wordt verwezen naar het PvE.</t>
      </is>
    </nc>
  </rcc>
  <rcc rId="913" sId="1">
    <oc r="F15" t="inlineStr">
      <is>
        <t>Niet akkoord. Evt toelichting: uitleg</t>
      </is>
    </oc>
    <nc r="F15" t="inlineStr">
      <is>
        <t>Niet akkoord. Het is de verantwoordelijkheid van Concessiehouder om benodigde vergunningen, ontheffingen of toestemmingen te organiseren. Zie ook het antwoord op vraag 11.</t>
      </is>
    </nc>
  </rcc>
  <rfmt sheetId="1" sqref="E8:E22" start="0" length="2147483647">
    <dxf>
      <font>
        <color theme="1"/>
      </font>
    </dxf>
  </rfmt>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7" start="0" length="0">
    <dxf>
      <font>
        <sz val="10"/>
        <color auto="1"/>
        <name val="Arial"/>
        <family val="2"/>
        <scheme val="none"/>
      </font>
      <alignment horizontal="general" vertical="bottom" wrapText="0"/>
      <border outline="0">
        <left/>
        <right/>
        <top/>
        <bottom/>
      </border>
    </dxf>
  </rfmt>
  <rfmt sheetId="1" xfDxf="1" sqref="F17" start="0" length="0">
    <dxf>
      <font>
        <name val="Corbel"/>
      </font>
      <alignment vertical="center"/>
    </dxf>
  </rfmt>
  <rfmt sheetId="1" sqref="F17" start="0" length="0">
    <dxf>
      <font>
        <sz val="9"/>
        <color theme="9"/>
        <name val="Lucida Sans"/>
        <family val="2"/>
      </font>
      <alignment horizontal="left" vertical="top" wrapText="1"/>
      <border outline="0">
        <left style="thin">
          <color indexed="64"/>
        </left>
        <right style="thin">
          <color indexed="64"/>
        </right>
        <top style="thin">
          <color indexed="64"/>
        </top>
        <bottom style="thin">
          <color indexed="64"/>
        </bottom>
      </border>
    </dxf>
  </rfmt>
  <rcc rId="918" sId="1">
    <oc r="F17" t="inlineStr">
      <is>
        <t>90% 2 parkeervakken? Hebben we data?</t>
      </is>
    </oc>
    <nc r="F17" t="inlineStr">
      <is>
        <t>Artikel 7.5 eerste bullit wordt als volgt gewijzigd: 
•	het opladen van elektrische auto’s te faciliteren door parkeervakken voor elektrisch vervoer aan te wijzen, waarbij twee aan het Oplaadobject grenzende parkeervakken worden gereserveerd voor het laden van elektrische auto's. Bij speciale omstandigheden kan één parkeervak worden gereserveerd. Zie ook Bijlage PVE - I Plaatsingsproces, stap 6A.</t>
      </is>
    </nc>
  </rcc>
  <rcc rId="919" sId="1">
    <oc r="G17" t="inlineStr">
      <is>
        <t>Check Pieter</t>
      </is>
    </oc>
    <nc r="G17"/>
  </rcc>
  <rcc rId="920" sId="1">
    <oc r="G18" t="inlineStr">
      <is>
        <t>Check Pieter: wat zijn afspraken?</t>
      </is>
    </oc>
    <nc r="G18"/>
  </rcc>
  <rcc rId="921" sId="1" odxf="1" dxf="1">
    <oc r="F18" t="inlineStr">
      <is>
        <t>Stemmen in met termijnen in in de bijlage</t>
      </is>
    </oc>
    <nc r="F18" t="inlineStr">
      <is>
        <t>Niet akkoord. De tijdigheid van het nemen van besluiten is geborgd in Bijlage PVE-I, processtap 6A. Deelnemende Gemeenten stemmen in met de termijnen die hierin vastgelegd zijn.</t>
      </is>
    </nc>
    <ndxf>
      <font>
        <sz val="9"/>
        <color theme="9"/>
        <name val="Lucida Sans"/>
        <family val="2"/>
      </font>
    </ndxf>
  </rcc>
  <rcc rId="922" sId="1">
    <oc r="F19" t="inlineStr">
      <is>
        <t>Niet akkoord</t>
      </is>
    </oc>
    <nc r="F19" t="inlineStr">
      <is>
        <t xml:space="preserve">Niet akkoord. </t>
      </is>
    </nc>
  </rcc>
  <rcc rId="923" sId="1" xfDxf="1" dxf="1">
    <oc r="G19" t="inlineStr">
      <is>
        <t>Check Antje / Pieter</t>
      </is>
    </oc>
    <nc r="G19" t="inlineStr">
      <is>
        <t>Antje we hebben dit besproken klopt dat het vaak op deze manier wordt gedaan (door eco. Eigendm bij concessiehouder is volgens mij fiscaal voordeliger en eenvoudiger), maar omdat het afwijkt van andere overeenkomsten MRA-e / N-H besloten gewoon zo te laten. Eens?</t>
      </is>
    </nc>
    <ndxf>
      <font>
        <sz val="9"/>
        <color theme="9"/>
        <name val="Lucida Sans"/>
        <family val="2"/>
      </font>
      <numFmt numFmtId="164" formatCode="[$-413]d\ mmmm\ yyyy;@"/>
      <alignment horizontal="left" vertical="top" wrapText="1"/>
      <border outline="0">
        <left style="thin">
          <color indexed="64"/>
        </left>
        <right style="thin">
          <color indexed="64"/>
        </right>
        <top style="thin">
          <color indexed="64"/>
        </top>
        <bottom style="thin">
          <color indexed="64"/>
        </bottom>
      </border>
    </ndxf>
  </rcc>
  <rcc rId="924" sId="1">
    <oc r="F20" t="inlineStr">
      <is>
        <t>Art. 8.2 wordt als volgt gewijzigd: "Het gebruiksrecht van alle data en gegevens in welke vorm dan ook die door het gebruik van het Oplaadobject gegenereerd worden, behoort toe aan de Concessiegever, binnen de grenzen van de privacywetgeving." Zie verder artikel 8 lid 5.</t>
      </is>
    </oc>
    <nc r="F20" t="inlineStr">
      <is>
        <r>
          <t xml:space="preserve">Art. 8.2 wordt als volgt gewijzigd: "Het gebruiksrecht van alle data en gegevens in welke vorm dan ook die door het gebruik van het Oplaadobject gegenereerd worden, behoort toe aan de Concessiegever, </t>
        </r>
        <r>
          <rPr>
            <i/>
            <sz val="9"/>
            <color theme="9"/>
            <rFont val="Lucida Sans"/>
            <family val="2"/>
          </rPr>
          <t>binnen de grenzen van de privacywetgeving</t>
        </r>
        <r>
          <rPr>
            <sz val="9"/>
            <color theme="9"/>
            <rFont val="Lucida Sans"/>
            <family val="2"/>
          </rPr>
          <t>." Zie verder artikel 8 lid 5.</t>
        </r>
      </is>
    </nc>
  </rcc>
  <rcc rId="925" sId="1">
    <oc r="G25" t="inlineStr">
      <is>
        <r>
          <t xml:space="preserve">Deze haal ik uit de meervoudig onderhandse. </t>
        </r>
        <r>
          <rPr>
            <sz val="9"/>
            <color theme="9"/>
            <rFont val="Lucida Sans"/>
            <family val="2"/>
          </rPr>
          <t>Was bewust niet energie omdat die prijzen iets meer fluctueren, en niet grootste deel van kosten</t>
        </r>
      </is>
    </oc>
    <nc r="G25"/>
  </rcc>
  <rcc rId="926" sId="1">
    <oc r="H25" t="inlineStr">
      <is>
        <t>X</t>
      </is>
    </oc>
    <nc r="H25"/>
  </rcc>
  <rcc rId="927" sId="1">
    <oc r="H27" t="inlineStr">
      <is>
        <t>X</t>
      </is>
    </oc>
    <nc r="H27"/>
  </rcc>
  <rcc rId="928" sId="1">
    <oc r="F24" t="inlineStr">
      <is>
        <t>Akkoord.</t>
      </is>
    </oc>
    <nc r="F24" t="inlineStr">
      <is>
        <t>Akkoord</t>
      </is>
    </nc>
  </rcc>
  <rcc rId="929" sId="1">
    <oc r="F27" t="inlineStr">
      <is>
        <t>5 en een maximum van €500</t>
      </is>
    </oc>
    <nc r="F27" t="inlineStr">
      <is>
        <t>De boete wordt verlaagt naar €5 per dag met een maximum van €500</t>
      </is>
    </nc>
  </rcc>
  <rcc rId="930" sId="1">
    <oc r="H28" t="inlineStr">
      <is>
        <t>RDam2,5 mln per gebeurtenis en tevens per jaar.  Opdrachtnemer dient zich gedurende de looptijd van de Overeenkomst adequaat te verzekeren tegen alle risico’s die voortvloeien uit of verband houden met deze Overeenkomst.</t>
      </is>
    </oc>
    <nc r="H28"/>
  </rcc>
  <rcc rId="931" sId="1">
    <oc r="F29" t="inlineStr">
      <is>
        <t>Akkoord</t>
      </is>
    </oc>
    <nc r="F29" t="inlineStr">
      <is>
        <t>Akkoord, IE rechten op de Oplaadobjecten en de benodgde soft- en firmware voor het leveren van de laaddiensten gaan niet over op Concessieverlener</t>
      </is>
    </nc>
  </rcc>
  <rcc rId="932" sId="1">
    <oc r="G29" t="inlineStr">
      <is>
        <t xml:space="preserve">Lijkt me niet onredelijk, we hoeven geen IE rechten. </t>
      </is>
    </oc>
    <nc r="G29"/>
  </rcc>
  <rcc rId="933" sId="1">
    <nc r="G30" t="inlineStr">
      <is>
        <t>Check met Elaad</t>
      </is>
    </nc>
  </rcc>
  <rcc rId="934" sId="1">
    <oc r="E31" t="inlineStr">
      <is>
        <t xml:space="preserve"> Hoe verloopt het proces tot goedkeuring van de vorm van het Oplaadobject? </t>
      </is>
    </oc>
    <nc r="E31" t="inlineStr">
      <is>
        <t xml:space="preserve">Hoe verloopt het proces tot goedkeuring van de vorm van het Oplaadobject? </t>
      </is>
    </nc>
  </rcc>
  <rcc rId="935" sId="1">
    <nc r="F31" t="inlineStr">
      <is>
        <t>Concessiehouder doet na gunning een voorstel aan Concessiehouder welke al dan niet wordt goedgekeurd door Concessiegever</t>
      </is>
    </nc>
  </rcc>
  <rcc rId="936" sId="1">
    <oc r="F33" t="inlineStr">
      <is>
        <t>Telefonisch ontkoppelen via contactnummer paal, zie ander art</t>
      </is>
    </oc>
    <nc r="F33" t="inlineStr">
      <is>
        <t>In dat geval moet het mogelijk zijn om via de storingsdienst van Concessiehouder de laadsessie te beindigen en de oplaadkabel te  ontkoppelen. Zie ook PVE eis 4.1.4.</t>
      </is>
    </nc>
  </rcc>
  <rcc rId="937" sId="1">
    <nc r="F35" t="inlineStr">
      <is>
        <t>De eis wordt niet gewijzigd. Concessieverlener sluit aan bij e eerdere verlichtingseisen zoals deze worden toegepast in de rest van het MRA-e gebied en verwacht daarmee verwarring onder elektrische rijders te voorkomen.</t>
      </is>
    </nc>
  </rcc>
  <rfmt sheetId="1" sqref="E35:E45" start="0" length="2147483647">
    <dxf>
      <font>
        <color theme="1"/>
      </font>
    </dxf>
  </rfmt>
  <rcc rId="938" sId="1">
    <nc r="F37" t="inlineStr">
      <is>
        <t xml:space="preserve">De eis blijft ongewijzigd. De antwoorden op de drie gestelde deelvragen zijn achtereenvolgens als volgt:
Deelvraag 1) Ja, zie ook eis 3.1.8. 
Deelvraag 2) Eis ongewijzigd, zie tevens Inschrijvingsleidraad paragraaf 5.3.2 voor de verdere invulling 
Deelvraag 3) Eis ongewijzigd, zie tevens Inschrijvingsleidraad paragraaf 5.3.2 voor de verdere invulling </t>
      </is>
    </nc>
  </rcc>
  <rcc rId="939" sId="1">
    <nc r="F38" t="inlineStr">
      <is>
        <t>Zie het antwoord op vraag 30 en eis 3.1.7</t>
      </is>
    </nc>
  </rcc>
  <rcc rId="940" sId="1">
    <oc r="F39" t="inlineStr">
      <is>
        <t>Nee, via NAC nog steeds terug te vinden op sites?</t>
      </is>
    </oc>
    <nc r="F39" t="inlineStr">
      <is>
        <t>Nee</t>
      </is>
    </nc>
  </rcc>
  <rcc rId="941" sId="1">
    <oc r="F40" t="inlineStr">
      <is>
        <t>Ja, maar zie PVA ?</t>
      </is>
    </oc>
    <nc r="F40" t="inlineStr">
      <is>
        <t xml:space="preserve">Ja,  zie tevens Inschrijvingsleidraad paragraaf 5.3.2 voor de verdere invulling </t>
      </is>
    </nc>
  </rcc>
  <rcc rId="942" sId="1">
    <oc r="G40" t="inlineStr">
      <is>
        <t>Bespreekpunt</t>
      </is>
    </oc>
    <nc r="G40"/>
  </rcc>
  <rcc rId="943" sId="1">
    <nc r="F42" t="inlineStr">
      <is>
        <t>Elaad</t>
      </is>
    </nc>
  </rcc>
  <rcc rId="944" sId="1">
    <oc r="G43" t="inlineStr">
      <is>
        <t>Pieter</t>
      </is>
    </oc>
    <nc r="G43"/>
  </rcc>
  <rcc rId="945" sId="1">
    <oc r="F43" t="inlineStr">
      <is>
        <t>Inspanningsverplichting , zo snel mogelijk , 24 uur</t>
      </is>
    </oc>
    <nc r="F43" t="inlineStr">
      <is>
        <r>
          <t xml:space="preserve">Eis 4.1.5 PVE wordt als volgt gewijzigd:"Bij storingen waarbij een E-rijder zijn voertuig niet kan loskoppelen (indien niet aan </t>
        </r>
        <r>
          <rPr>
            <i/>
            <sz val="9"/>
            <color rgb="FFFF0000"/>
            <rFont val="Lucida Sans"/>
            <family val="2"/>
          </rPr>
          <t>eis 4.1.4.</t>
        </r>
        <r>
          <rPr>
            <sz val="9"/>
            <color rgb="FFFF0000"/>
            <rFont val="Lucida Sans"/>
            <family val="2"/>
          </rPr>
          <t xml:space="preserve"> kan worden voldaan), dient Concessiehouder te zorgen dat de E-rijder binnen 2 uur na detectie of melding kan loskoppelen. Bij storingen die een gevaar vormen voor de veiligheid dient Concessiehouder binnen 2 uur na detectie of melding de situatie veilig te hebben gesteld, </t>
        </r>
        <r>
          <rPr>
            <i/>
            <sz val="9"/>
            <color rgb="FFFF0000"/>
            <rFont val="Lucida Sans"/>
            <family val="2"/>
          </rPr>
          <t>met uitzondering van Oplaadobjecten op Texel, welke zo spoeding mogelijk en uiterlijk binnen 24 uur verholpen moeten zijn.</t>
        </r>
        <r>
          <rPr>
            <sz val="9"/>
            <color rgb="FFFF0000"/>
            <rFont val="Lucida Sans"/>
            <family val="2"/>
          </rPr>
          <t xml:space="preserve"> Indien noodzakelijk, dient de betreffende netbeheerder direct na melding of constatering te worden geïnformeerd en/of ingeschakeld. </t>
        </r>
      </is>
    </nc>
  </rcc>
  <rcc rId="946" sId="1">
    <oc r="G46" t="inlineStr">
      <is>
        <t>Bepreekpunt Pieter</t>
      </is>
    </oc>
    <nc r="G46"/>
  </rcc>
  <rcc rId="947" sId="1">
    <oc r="F46" t="inlineStr">
      <is>
        <t>Als een gemeente voorkeurslocaties aangeven, maar pas plaatsen naar aanvraag. Op laadkaart zijn staan alle voorkeurslocaties die gemeenten willen tonen.</t>
      </is>
    </oc>
    <nc r="F46" t="inlineStr">
      <is>
        <t>Gemeente kunnen voorkeurslocaties aangeven. Op deze locaties kunnen Oplaadobjecten worden geplaats wanneer er een geldigde Aanvraag voor deze locatie is of wanneer wordt besloten een Strategisch Oplaadobject te plaatsen (conform bijlage PVE- I)  Plaatsingsproces).</t>
      </is>
    </nc>
  </rcc>
  <rcc rId="948" sId="1">
    <oc r="F47" t="inlineStr">
      <is>
        <t>Ja, indien als onderaannemer wordt ingezet</t>
      </is>
    </oc>
    <nc r="F47" t="inlineStr">
      <is>
        <t xml:space="preserve">Ja, indien deze derden als onderaannemer worden ingezet </t>
      </is>
    </nc>
  </rcc>
  <rfmt sheetId="1" sqref="F47">
    <dxf>
      <fill>
        <patternFill patternType="solid">
          <bgColor rgb="FFFFFF00"/>
        </patternFill>
      </fill>
    </dxf>
  </rfmt>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53" sId="1">
    <oc r="G47" t="inlineStr">
      <is>
        <t xml:space="preserve">Dit is een keuze. Maar vanuit de kwaliteitsdoelstelling zou ik zeggen dat de hoofdaannemer in elk geval een </t>
      </is>
    </oc>
    <nc r="G47"/>
  </rcc>
  <rfmt sheetId="1" sqref="F48" start="0" length="0">
    <dxf>
      <font>
        <sz val="9"/>
        <color rgb="FFFF0000"/>
        <name val="Lucida Sans"/>
        <family val="2"/>
      </font>
      <fill>
        <patternFill patternType="solid">
          <bgColor rgb="FFFFFF00"/>
        </patternFill>
      </fill>
    </dxf>
  </rfmt>
  <rcc rId="954" sId="1" odxf="1" dxf="1">
    <oc r="F47" t="inlineStr">
      <is>
        <t xml:space="preserve">Ja, indien deze derden als onderaannemer worden ingezet </t>
      </is>
    </oc>
    <nc r="F47" t="inlineStr">
      <is>
        <t xml:space="preserve">Ja, indien deze derden als onderaannemer worden ingezet,  zie paragrafen 3.4.2 en 4.3.2 Inschrijvingsleidraad. </t>
      </is>
    </nc>
    <ndxf>
      <font>
        <sz val="9"/>
        <color rgb="FFFF0000"/>
        <name val="Lucida Sans"/>
        <family val="2"/>
      </font>
      <fill>
        <patternFill patternType="none">
          <bgColor indexed="65"/>
        </patternFill>
      </fill>
    </ndxf>
  </rcc>
  <rcc rId="955" sId="1" odxf="1" dxf="1">
    <oc r="F48" t="inlineStr">
      <is>
        <t xml:space="preserve">Indien de Installateur als onderaannemer wordt ingezet, is dit toereikend. </t>
      </is>
    </oc>
    <nc r="F48" t="inlineStr">
      <is>
        <t xml:space="preserve">Ja, indien deze derden als onderaannemer worden ingezet,  zie paragrafen 3.4.2 en 4.3.2 Inschrijvingsleidraad. </t>
      </is>
    </nc>
    <ndxf>
      <font>
        <sz val="9"/>
        <color rgb="FFFF0000"/>
        <name val="Lucida Sans"/>
        <family val="2"/>
      </font>
      <fill>
        <patternFill patternType="none">
          <bgColor indexed="65"/>
        </patternFill>
      </fill>
    </ndxf>
  </rcc>
  <rcc rId="956" sId="1" odxf="1" dxf="1">
    <oc r="F49" t="inlineStr">
      <is>
        <t>Ja, indien als onderaannemer wordt ingezet</t>
      </is>
    </oc>
    <nc r="F49" t="inlineStr">
      <is>
        <t xml:space="preserve">Ja, indien deze derden als onderaannemer worden ingezet,  zie paragrafen 3.4.2 en 4.3.2 Inschrijvingsleidraad. </t>
      </is>
    </nc>
    <odxf>
      <font>
        <sz val="9"/>
        <color rgb="FFFF0000"/>
        <name val="Lucida Sans"/>
        <family val="2"/>
      </font>
    </odxf>
    <ndxf>
      <font>
        <sz val="9"/>
        <color rgb="FFFF0000"/>
        <name val="Lucida Sans"/>
        <family val="2"/>
      </font>
    </ndxf>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57" sId="1" odxf="1" dxf="1">
    <nc r="F50" t="inlineStr">
      <is>
        <t xml:space="preserve">Concessiegever heeft de Locatiegebonden laadprijs vastgesteld op maximaal € 0,32 per kWh. Dit is een alles inclusief tarief, dat geldt op alle Oplaadobjecten binnen deze Concessie en die wordt doorberekend aan alle laaddienstverleners die toegang hebben tot de Oplaadobjecten ten behoeve van de E-rijders waar deze laaddiensten aan verleent. Deze prijs is voor elke laaddienstverlener gelijk. De MSP-prijs is de prijs die de laaddienstverlener (MSP) rekent bovenop de Locatiegebonden laadprijs en aan de door hen gecontracteerde E-rijders doorrekent. </t>
      </is>
    </nc>
    <odxf>
      <font>
        <sz val="9"/>
        <name val="Lucida Sans"/>
        <family val="2"/>
      </font>
    </odxf>
    <ndxf>
      <font>
        <sz val="9"/>
        <color theme="4"/>
        <name val="Lucida Sans"/>
        <family val="2"/>
      </font>
    </ndxf>
  </rcc>
  <rcc rId="958" sId="1" odxf="1" dxf="1">
    <oc r="F51" t="inlineStr">
      <is>
        <r>
          <rPr>
            <sz val="9"/>
            <color rgb="FFFF0000"/>
            <rFont val="Lucida Sans"/>
            <family val="2"/>
          </rPr>
          <t xml:space="preserve">VERWIJZEN. </t>
        </r>
        <r>
          <rPr>
            <sz val="9"/>
            <rFont val="Lucida Sans"/>
            <family val="2"/>
          </rPr>
          <t xml:space="preserve">Deze 3 maanden betreffen de verwachte periode tussen definitieve gunning en start van de plaatsingsperiode. Deze periode kan door Concessiehouder worden gebruikt om haar proces in te richten. </t>
        </r>
      </is>
    </oc>
    <nc r="F51" t="inlineStr">
      <is>
        <t>Deze 3 maanden betreffen de verwachte periode tussen ingang van de Raamovereenkomst en de start van de plaatsingsperiode. De verwachte ingangsdatum van de Raamovereenkomst is 1 juli 2019, de start van de plaatsingsperiode is 1 oktober 2019.  Deze periode kan door Concessiehouder worden gebruikt om haar proces in te richten. De plaatsingsperiode (het leverings- en installatiegedeelte van de Raamovereenkomst) bedraagt hierdoor wel ten minste twee volledige jaren.</t>
      </is>
    </nc>
    <odxf>
      <font>
        <sz val="9"/>
        <name val="Lucida Sans"/>
        <family val="2"/>
      </font>
    </odxf>
    <ndxf>
      <font>
        <sz val="9"/>
        <color theme="4"/>
        <name val="Lucida Sans"/>
        <family val="2"/>
      </font>
    </ndxf>
  </rcc>
  <rcc rId="959" sId="1" odxf="1" dxf="1">
    <oc r="F52" t="inlineStr">
      <is>
        <r>
          <t xml:space="preserve">Nee, concessiehouder heeft geen enkele verplichting om Oplaadobjecten op te dragen. </t>
        </r>
        <r>
          <rPr>
            <sz val="9"/>
            <color theme="9"/>
            <rFont val="Lucida Sans"/>
            <family val="2"/>
          </rPr>
          <t xml:space="preserve">Concessiehouder is wel verplicht om te plaatsen onder de voorwaarden zoalsgesteld (dus op aanvraag, binnen de betreffende gemeenten) kijken of dit ergens goed genoemd is en verwijzen. </t>
        </r>
      </is>
    </oc>
    <nc r="F52" t="inlineStr">
      <is>
        <t>Concessiehouder is verplicht om te plaatsen onder de voorwaarden zoals gesteld (dus vraaggestuurde Oplaadobjecten, binnen de betreffende Gemeenten). In Bijlage PvE I - Plaatsingsproces staat beschreven welke stappen Concessiehouder uitvoert – indien benoemd als uitvoerder.</t>
      </is>
    </nc>
    <odxf>
      <font>
        <sz val="9"/>
        <name val="Lucida Sans"/>
        <family val="2"/>
      </font>
    </odxf>
    <ndxf>
      <font>
        <sz val="9"/>
        <color theme="4"/>
        <name val="Lucida Sans"/>
        <family val="2"/>
      </font>
    </ndxf>
  </rcc>
  <rcc rId="960" sId="1" odxf="1" dxf="1">
    <nc r="G52" t="inlineStr">
      <is>
        <t>Er stond: Nee, concessiehouder heeft geen enkele verplichting om Oplaadobjecten op te dragen.  --&gt; heb dit weggehaald</t>
      </is>
    </nc>
    <odxf>
      <font>
        <sz val="9"/>
        <name val="Lucida Sans"/>
        <family val="2"/>
      </font>
    </odxf>
    <ndxf>
      <font>
        <sz val="9"/>
        <color theme="4"/>
        <name val="Lucida Sans"/>
        <family val="2"/>
      </font>
    </ndxf>
  </rcc>
  <rcc rId="961" sId="1">
    <oc r="F54" t="inlineStr">
      <is>
        <t>Klopt, voostel verwijderen.  Antje</t>
      </is>
    </oc>
    <nc r="F54"/>
  </rcc>
  <rcc rId="962" sId="1">
    <nc r="G54" t="inlineStr">
      <is>
        <t>Antje, zou jij naar deze vraag kunnen kijken?</t>
      </is>
    </nc>
  </rcc>
  <rcc rId="963" sId="1" odxf="1" dxf="1">
    <oc r="F55" t="inlineStr">
      <is>
        <t>Niet akkoord, concessie</t>
      </is>
    </oc>
    <nc r="F55" t="inlineStr">
      <is>
        <t>Voorstel niet akkoord, Concessiegever ziet dat artikel 6.1 passende is bij de risicoverdeling van een Concessie.</t>
      </is>
    </nc>
    <odxf>
      <font>
        <sz val="9"/>
        <color theme="9"/>
        <name val="Lucida Sans"/>
        <family val="2"/>
      </font>
    </odxf>
    <ndxf>
      <font>
        <sz val="9"/>
        <color theme="4"/>
        <name val="Lucida Sans"/>
        <family val="2"/>
      </font>
    </ndxf>
  </rcc>
  <rcc rId="964" sId="1" odxf="1" dxf="1">
    <oc r="F56" t="inlineStr">
      <is>
        <t>Zie antwoord op vraag X</t>
      </is>
    </oc>
    <nc r="F56" t="inlineStr">
      <is>
        <t>Art. 8.2 wordt als volgt gewijzigd: "Het gebruiksrecht van alle data en gegevens in welke vorm dan ook die door het gebruik van het Oplaadobject gegenereerd worden, behoort toe aan de Concessiegever, binnen de grenzen van de privacywetgeving." Zie verder artikel 8 lid 5.</t>
      </is>
    </nc>
    <odxf>
      <font>
        <sz val="9"/>
        <color theme="9"/>
        <name val="Lucida Sans"/>
        <family val="2"/>
      </font>
    </odxf>
    <ndxf>
      <font>
        <sz val="9"/>
        <color theme="4"/>
        <name val="Lucida Sans"/>
        <family val="2"/>
      </font>
    </ndxf>
  </rcc>
  <rcc rId="965" sId="1" odxf="1" dxf="1">
    <oc r="F59" t="inlineStr">
      <is>
        <t>Nee</t>
      </is>
    </oc>
    <nc r="F59" t="inlineStr">
      <is>
        <t>Nee, de realisatie van vier (4) oplaadpunten op 1 netaansluiting wordt in eerste instantie niet toegestaan. Er wordt een Oplaadobject (2 oplaadpunten) of een Laadplein (6 oplaadpunten) geplaatst. Wanneer er een nieuw verzoek tot uitbreiding van de publieke oplaadinfrastructuur komt, die voldoet aan de voorwaarden zoals gesteld in Bijlage PvE I - Plaatsingsproces, mag deze wel naast een bestaand Oplaadobject gelaatst worden. Het nieuwe Oplaadobject mag op dezelfde netaansluiting aagesloten worden, mits wordt voldaan aan het minimale laadvermogen zoals beschreven in Bijlage 4 - PvE.</t>
      </is>
    </nc>
    <odxf>
      <font>
        <sz val="9"/>
        <color rgb="FFFF0000"/>
        <name val="Lucida Sans"/>
        <family val="2"/>
      </font>
    </odxf>
    <ndxf>
      <font>
        <sz val="9"/>
        <color theme="4"/>
        <name val="Lucida Sans"/>
        <family val="2"/>
      </font>
    </ndxf>
  </rcc>
  <rcc rId="966" sId="1" odxf="1" dxf="1">
    <oc r="F60" t="inlineStr">
      <is>
        <t>Nee</t>
      </is>
    </oc>
    <nc r="F60" t="inlineStr">
      <is>
        <t xml:space="preserve">Nee, deze verantwoordelijkheden zijn verdeeld zoals beschreven in Bijlage PvE I - Plaatsingsproces. Belijning is wel facultatief en voor rekening van Gemeente. </t>
      </is>
    </nc>
    <odxf>
      <font>
        <sz val="9"/>
        <color rgb="FFFF0000"/>
        <name val="Lucida Sans"/>
        <family val="2"/>
      </font>
    </odxf>
    <ndxf>
      <font>
        <sz val="9"/>
        <color theme="4"/>
        <name val="Lucida Sans"/>
        <family val="2"/>
      </font>
    </ndxf>
  </rcc>
  <rcc rId="967" sId="1" odxf="1" dxf="1">
    <nc r="F62" t="inlineStr">
      <is>
        <t>Vrijstelling is niet mogelijk. Zie paragraaf 4.3.2. van de Inschrijvingsleidraad: "Referenties worden alleen als geldig beschouwd indien de betreffende referentie opdracht/concessie is uitgevoerd door Inschrijver. In het geval van een Samenwerkingsverband (combinatie) is dit een der Combinanten waarmee wordt ingeschreven op deze aanbesteding. In het geval Inschrijver een beroep doet op een Derde, is dit de Inschrijver of de betreffende Derde."</t>
      </is>
    </nc>
    <odxf>
      <font>
        <sz val="9"/>
        <name val="Lucida Sans"/>
        <family val="2"/>
      </font>
    </odxf>
    <ndxf>
      <font>
        <sz val="9"/>
        <color theme="4"/>
        <name val="Lucida Sans"/>
        <family val="2"/>
      </font>
    </ndxf>
  </rcc>
  <rcc rId="968" sId="1">
    <nc r="F63" t="inlineStr">
      <is>
        <t xml:space="preserve">Indien deze derden als onderaannemer worden ingezet,  zie paragrafen 3.4.2 en 4.3.2 Inschrijvingsleidraad. </t>
      </is>
    </nc>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start="0" length="2147483647">
    <dxf>
      <font>
        <color theme="1"/>
      </font>
    </dxf>
  </rfmt>
  <rfmt sheetId="1" sqref="G54" start="0" length="2147483647">
    <dxf>
      <font>
        <color theme="9"/>
      </font>
    </dxf>
  </rfmt>
  <rfmt sheetId="1" sqref="G19" start="0" length="2147483647">
    <dxf>
      <font>
        <color theme="9"/>
      </font>
    </dxf>
  </rfmt>
  <rfmt sheetId="1" sqref="G11" start="0" length="2147483647">
    <dxf>
      <font>
        <color theme="9"/>
      </font>
    </dxf>
  </rfmt>
  <rfmt sheetId="1" sqref="G9" start="0" length="2147483647">
    <dxf>
      <font>
        <color theme="9"/>
      </font>
    </dxf>
  </rfmt>
  <rcc rId="973" sId="1" odxf="1" dxf="1">
    <nc r="G20" t="inlineStr">
      <is>
        <t>Check Antje</t>
      </is>
    </nc>
    <odxf>
      <font>
        <sz val="9"/>
        <color theme="1"/>
        <name val="Lucida Sans"/>
        <family val="2"/>
      </font>
    </odxf>
    <ndxf>
      <font>
        <sz val="9"/>
        <color theme="9"/>
        <name val="Lucida Sans"/>
        <family val="2"/>
      </font>
    </ndxf>
  </rcc>
  <rcc rId="974" sId="1" odxf="1" dxf="1">
    <nc r="G21" t="inlineStr">
      <is>
        <t>Check Antje</t>
      </is>
    </nc>
    <odxf>
      <font>
        <sz val="9"/>
        <color theme="1"/>
        <name val="Lucida Sans"/>
        <family val="2"/>
      </font>
    </odxf>
    <ndxf>
      <font>
        <sz val="9"/>
        <color theme="9"/>
        <name val="Lucida Sans"/>
        <family val="2"/>
      </font>
    </ndxf>
  </rcc>
  <rfmt sheetId="1" sqref="G24" start="0" length="0">
    <dxf>
      <font>
        <sz val="9"/>
        <color theme="9"/>
        <name val="Lucida Sans"/>
        <family val="2"/>
      </font>
    </dxf>
  </rfmt>
  <rcc rId="975" sId="1" odxf="1" dxf="1">
    <nc r="G29" t="inlineStr">
      <is>
        <t>Check Antje</t>
      </is>
    </nc>
    <odxf>
      <font>
        <sz val="9"/>
        <color theme="1"/>
        <name val="Lucida Sans"/>
        <family val="2"/>
      </font>
    </odxf>
    <ndxf>
      <font>
        <sz val="9"/>
        <color theme="9"/>
        <name val="Lucida Sans"/>
        <family val="2"/>
      </font>
    </ndxf>
  </rcc>
  <rcc rId="976" sId="1" odxf="1" dxf="1">
    <nc r="G55" t="inlineStr">
      <is>
        <t>Check Antje</t>
      </is>
    </nc>
    <odxf>
      <font>
        <sz val="9"/>
        <color theme="1"/>
        <name val="Lucida Sans"/>
        <family val="2"/>
      </font>
    </odxf>
    <ndxf>
      <font>
        <sz val="9"/>
        <color theme="9"/>
        <name val="Lucida Sans"/>
        <family val="2"/>
      </font>
    </ndxf>
  </rcc>
  <rcc rId="977" sId="1" odxf="1" dxf="1">
    <nc r="G56" t="inlineStr">
      <is>
        <t>Check Antje</t>
      </is>
    </nc>
    <odxf>
      <font>
        <sz val="9"/>
        <color theme="1"/>
        <name val="Lucida Sans"/>
        <family val="2"/>
      </font>
    </odxf>
    <ndxf>
      <font>
        <sz val="9"/>
        <color theme="9"/>
        <name val="Lucida Sans"/>
        <family val="2"/>
      </font>
    </ndxf>
  </rcc>
  <rcc rId="978" sId="1" odxf="1" dxf="1">
    <nc r="G57" t="inlineStr">
      <is>
        <t>Check Antje</t>
      </is>
    </nc>
    <odxf>
      <font>
        <sz val="9"/>
        <color theme="1"/>
        <name val="Lucida Sans"/>
        <family val="2"/>
      </font>
    </odxf>
    <ndxf>
      <font>
        <sz val="9"/>
        <color theme="9"/>
        <name val="Lucida Sans"/>
        <family val="2"/>
      </font>
    </ndxf>
  </rcc>
  <rcc rId="979" sId="1">
    <oc r="F61" t="inlineStr">
      <is>
        <t>De prijzen dienen te liggen tussen € 0,00 en € 1000,-. Er mag derhalven ook worden ingeschreven met een bedrag van € 0,00 en met een bedrag van € 1.000,-. Een inschrijving die lager is dan € 0,00 of hoger dan € 1.000,00 leidt tot uitsluiting van de aanbestedingsprocedure.</t>
      </is>
    </oc>
    <nc r="F61" t="inlineStr">
      <is>
        <t>De prijzen dienen te liggen tussen € 0,00 en € 1000,-. Er mag derhalve ook worden ingeschreven met een bedrag van € 0,00 en met een bedrag van € 1.000,-. Een inschrijving die lager is dan € 0,00 of hoger dan € 1.000,00 leidt tot uitsluiting van de aanbestedingsprocedure.</t>
      </is>
    </nc>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I30" start="0" length="0">
    <dxf>
      <font>
        <sz val="9"/>
        <color theme="1"/>
        <name val="Calibri"/>
        <family val="2"/>
        <scheme val="minor"/>
      </font>
      <alignment horizontal="left" vertical="top" wrapText="1"/>
    </dxf>
  </rfmt>
  <rcc rId="984" sId="1">
    <oc r="F30" t="inlineStr">
      <is>
        <t xml:space="preserve">Het betreft 3x32A. Het object moet geschikt zijn om 22kW te kunnen leveren, (wanneer de netaanlsluiting verzwaard wordt). @Rob klopt aansluitautomaten </t>
      </is>
    </oc>
    <nc r="F30" t="inlineStr">
      <is>
        <t>Het betreft 3x32A. Het Laadobject moet geschikt zijn om per Oplaadpunt 22kW te kunnen leveren. Met aansluitautomaat wordt de installatieautomaat bedoeld en duidt op de afzekering van het Oplaadpunt.</t>
      </is>
    </nc>
  </rcc>
  <rcc rId="985" sId="1">
    <oc r="G30" t="inlineStr">
      <is>
        <t>Check met Elaad</t>
      </is>
    </oc>
    <nc r="G30"/>
  </rcc>
  <rfmt sheetId="1" xfDxf="1" sqref="H34" start="0" length="0">
    <dxf>
      <font>
        <sz val="9"/>
        <color theme="1"/>
        <family val="2"/>
      </font>
      <alignment wrapText="1"/>
    </dxf>
  </rfmt>
  <rfmt sheetId="1" xfDxf="1" sqref="H35" start="0" length="0">
    <dxf>
      <font>
        <sz val="9"/>
        <color theme="1"/>
        <family val="2"/>
      </font>
      <alignment wrapText="1"/>
    </dxf>
  </rfmt>
  <rcc rId="986" sId="1">
    <oc r="G34" t="inlineStr">
      <is>
        <t>Elaad</t>
      </is>
    </oc>
    <nc r="G34"/>
  </rcc>
  <rcc rId="987" sId="1">
    <oc r="F34" t="inlineStr">
      <is>
        <t>Rob, wat mij betreft niet, verantwoordelijkheid voor snelle detectie evt. Storingen / schade etc ligt bij conessiehouder. Is vanuit netbeheer perspectief hier een andere reden voor?</t>
      </is>
    </oc>
    <nc r="F34" t="inlineStr">
      <is>
        <t>Nee dit is niet noodzakelijk.</t>
      </is>
    </nc>
  </rcc>
  <rcc rId="988" sId="1">
    <nc r="F36" t="inlineStr">
      <is>
        <t xml:space="preserve">Door softwarematig geregelde selectiviteit toe te passen kan de standaard hardwarematige selectiviteit losgelaten worden. De software moet er dan voor zorgen dat het gezamenlijk afgenomen vermogen van beide Oplaadpunten te allen tijde onder de waarde van de netbeheerders zekeringen blijft. Een Oplaadobject is hierdoor in staat overbelasting te vermijden en indien nodig af te schakelen. </t>
      </is>
    </nc>
  </rcc>
  <rcc rId="989" sId="1">
    <oc r="G36" t="inlineStr">
      <is>
        <t>Elaad</t>
      </is>
    </oc>
    <nc r="G36"/>
  </rcc>
  <rcc rId="990" sId="1">
    <oc r="F41" t="inlineStr">
      <is>
        <t xml:space="preserve">Dit kan inderdaad kloppen, we zouden ze kunnen vragen hier evt iets in PVA smart charing mee te nemen. Daarnaastzouden we iets kunnen opnemen over afstemming in goed overleg over gewenste functionaliteit versus impact op kosten. </t>
      </is>
    </oc>
    <nc r="F41" t="inlineStr">
      <is>
        <t>Voorstel niet akkoord. Per situatie wordt in overleg tussen Concessiegever en Concessiehouder de gewenste functionaliteiten tegen de impact op de kosten afgewogen.</t>
      </is>
    </nc>
  </rcc>
  <rcc rId="991" sId="1">
    <oc r="F42" t="inlineStr">
      <is>
        <t>Elaad</t>
      </is>
    </oc>
    <nc r="F42" t="inlineStr">
      <is>
        <t>Nee dit is op voorhand niet mogelijk, omdat dit per situatie verschilt.</t>
      </is>
    </nc>
  </rcc>
  <rcc rId="992" sId="1">
    <oc r="G42" t="inlineStr">
      <is>
        <t>Elaad</t>
      </is>
    </oc>
    <nc r="G42"/>
  </rcc>
  <rcc rId="993" sId="1">
    <oc r="G41" t="inlineStr">
      <is>
        <t>Elaad</t>
      </is>
    </oc>
    <nc r="G41"/>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 sId="1">
    <oc r="F9" t="inlineStr">
      <is>
        <t xml:space="preserve">Artikel 3.8 wordt als volgt gewijzig: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 van toepassing. </t>
      </is>
    </oc>
    <nc r="F9" t="inlineStr">
      <is>
        <r>
          <t>Artikel 3.8 wordt als volgt gewijzig: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t>
        </r>
        <r>
          <rPr>
            <sz val="9"/>
            <color rgb="FFFF0000"/>
            <rFont val="Lucida Sans"/>
            <family val="2"/>
          </rPr>
          <t>d</t>
        </r>
        <r>
          <rPr>
            <sz val="9"/>
            <color theme="1"/>
            <rFont val="Lucida Sans"/>
            <family val="2"/>
          </rPr>
          <t xml:space="preserve"> van toepassing. </t>
        </r>
      </is>
    </nc>
  </rcc>
  <rcc rId="999" sId="1">
    <oc r="G9" t="inlineStr">
      <is>
        <t>Check Antje</t>
      </is>
    </oc>
    <nc r="G9" t="inlineStr">
      <is>
        <t>Moet hier dan niet iets bij over de escrowregeling of staat dat in 4.2.1?</t>
      </is>
    </nc>
  </rcc>
  <rcc rId="1000" sId="1">
    <oc r="G11" t="inlineStr">
      <is>
        <t>Check Antje</t>
      </is>
    </oc>
    <nc r="G11" t="inlineStr">
      <is>
        <t>In 10.2 staat een aantal omstandigheden specifiek benoemd. Om toch ruimte te behouden ook naast deze situaties te kunnen ontbinden, is deze bepaling toegevoegd. Je zou 'm kunnen specificeren door toe te voegen dat het hier bijvoorbeeld gaat om politieke besluitvorming.</t>
      </is>
    </nc>
  </rcc>
  <rcc rId="1001" sId="1">
    <nc r="G14" t="inlineStr">
      <is>
        <t>De vraag is of CH hier bedoeld wordt, wij antwoorden met 'ja, hiermee wordt CG bedoeld'. Dit lijkt me niet juist.</t>
      </is>
    </nc>
  </rcc>
  <rcc rId="1002" sId="1">
    <nc r="F16" t="inlineStr">
      <is>
        <r>
          <t>Niet akkoord. Evt toelichting: Concessiehouder heeft een  maatschappelijk bela</t>
        </r>
        <r>
          <rPr>
            <sz val="9"/>
            <color rgb="FFFF0000"/>
            <rFont val="Lucida Sans"/>
            <family val="2"/>
          </rPr>
          <t>n</t>
        </r>
        <r>
          <rPr>
            <sz val="9"/>
            <color theme="1"/>
            <rFont val="Lucida Sans"/>
            <family val="2"/>
          </rPr>
          <t>g te vertegenwoordigen, naast een commerciele propositie kunnen voor Concessiegever andere aspecte</t>
        </r>
        <r>
          <rPr>
            <sz val="9"/>
            <color rgb="FFFF0000"/>
            <rFont val="Lucida Sans"/>
            <family val="2"/>
          </rPr>
          <t>n</t>
        </r>
        <r>
          <rPr>
            <sz val="9"/>
            <color theme="1"/>
            <rFont val="Lucida Sans"/>
            <family val="2"/>
          </rPr>
          <t xml:space="preserve"> een rol spelen bij het onthouden van de toesteming zoals prijstransparantie, uniformiteit, gebruiksgemak etc.</t>
        </r>
      </is>
    </nc>
  </rcc>
  <rcc rId="1003" sId="1">
    <oc r="F16" t="inlineStr">
      <is>
        <t>Niet akkoord. Evt toelichting: Concessiehouder heeft een  maatschappelijk belag te vertegenwoordigen, naast een de commerciele propositie kunnen voor Concessiegever andere aspecte een rol spelen bij het onthouden van de toesteming zoals prijstransparantie, uniformiteit, gebruiksgemak etc.</t>
      </is>
    </oc>
    <nc r="F16" t="inlineStr">
      <is>
        <r>
          <t>Niet akkoord. Evt toelichting: Concessiehouder heeft een  maatschappelijk bela</t>
        </r>
        <r>
          <rPr>
            <sz val="9"/>
            <color rgb="FFFF0000"/>
            <rFont val="Lucida Sans"/>
            <family val="2"/>
          </rPr>
          <t>n</t>
        </r>
        <r>
          <rPr>
            <sz val="9"/>
            <color theme="1"/>
            <rFont val="Lucida Sans"/>
            <family val="2"/>
          </rPr>
          <t>g te vertegenwoordigen, naast een commerciele propositie kunnen voor Concessiegever andere aspecte</t>
        </r>
        <r>
          <rPr>
            <sz val="9"/>
            <color rgb="FFFF0000"/>
            <rFont val="Lucida Sans"/>
            <family val="2"/>
          </rPr>
          <t>n</t>
        </r>
        <r>
          <rPr>
            <sz val="9"/>
            <color theme="1"/>
            <rFont val="Lucida Sans"/>
            <family val="2"/>
          </rPr>
          <t xml:space="preserve"> een rol spelen bij het onthouden van de toestem</t>
        </r>
        <r>
          <rPr>
            <sz val="9"/>
            <color rgb="FFFF0000"/>
            <rFont val="Lucida Sans"/>
            <family val="2"/>
          </rPr>
          <t>m</t>
        </r>
        <r>
          <rPr>
            <sz val="9"/>
            <color theme="1"/>
            <rFont val="Lucida Sans"/>
            <family val="2"/>
          </rPr>
          <t>ing zoals prijstransparantie, uniformiteit, gebruiksgemak etc.</t>
        </r>
      </is>
    </nc>
  </rcc>
  <rcc rId="1004" sId="1">
    <nc r="H19" t="inlineStr">
      <is>
        <t>Hier kan ik geen uitspraken over doen. Vanuit MRA-E moet een deugdelijke motivering gegeven worden waarom wij kiezen voor deze constructie.</t>
      </is>
    </nc>
  </rcc>
  <rcc rId="1005" sId="1">
    <nc r="G21" t="inlineStr">
      <is>
        <t>Lijkt mi inderdaad zo. Bovendien hebben we iets dergelijks ook al toegevoegd bij artikel 8,2.</t>
      </is>
    </nc>
  </rcc>
  <rcc rId="1006" sId="1">
    <oc r="G21" t="inlineStr">
      <is>
        <t>Check Antje</t>
      </is>
    </oc>
    <nc r="G21" t="inlineStr">
      <is>
        <t>Lijkt m.i inderdaad zo. Bovendien hebben we iets dergelijks ook al toegevoegd bij artikel 8,2.</t>
      </is>
    </nc>
  </rcc>
  <rcc rId="1007" sId="1">
    <oc r="G29" t="inlineStr">
      <is>
        <t>Check Antje</t>
      </is>
    </oc>
    <nc r="G29" t="inlineStr">
      <is>
        <t>Check Antje. Lijkt mij dat we die niet nodig hebben, gebruiksrecht en continuïteit na einde ovk zijn voor PNH toch het belangrijkst?</t>
      </is>
    </nc>
  </rcc>
  <rcc rId="1008" sId="1">
    <nc r="F54" t="inlineStr">
      <is>
        <t>Artikel 8.2 AIV beschrijft wel degelijk wat Concessiegever in ieder geval niet onder overmacht verstaat: gebrek aan personeel, ziekte of staking van personeel, verlate levering van zaken, files, liquiditeitsproblemen, toerekenbare tekortkoming in de nakoming van door de opdrachtnemer ingeschakelde derden en andere, voorzienbare omstandigheden
waarop de opdrachtnemer had kunnen en moeten anticiperen. Een landelijke of branchestaking en onvoorzienbare omstandigheden vallen wel onder overmacht. Uw voorstel voor deze aanvullende bepaling is akkoord.</t>
      </is>
    </nc>
  </rcc>
  <rcc rId="1009" sId="1">
    <nc r="G58" t="inlineStr">
      <is>
        <t>Lennard, zou dit een wezenlijke wijziging kunnen inhouden?</t>
      </is>
    </nc>
  </rcc>
  <rcc rId="1010" sId="1">
    <nc r="H20" t="inlineStr">
      <is>
        <t>Akkoord</t>
      </is>
    </nc>
  </rcc>
  <rfmt sheetId="1" sqref="G21" start="0" length="2147483647">
    <dxf>
      <font>
        <color rgb="FFFF0000"/>
      </font>
    </dxf>
  </rfmt>
  <rfmt sheetId="1" sqref="G11" start="0" length="2147483647">
    <dxf>
      <font>
        <color rgb="FFFF0000"/>
      </font>
    </dxf>
  </rfmt>
  <rfmt sheetId="1" sqref="G9" start="0" length="2147483647">
    <dxf>
      <font>
        <color rgb="FFFF0000"/>
      </font>
    </dxf>
  </rfmt>
  <rfmt sheetId="1" sqref="G29" start="0" length="2147483647">
    <dxf>
      <font>
        <color rgb="FFFF0000"/>
      </font>
    </dxf>
  </rfmt>
  <rcc rId="1011" sId="1">
    <oc r="G55" t="inlineStr">
      <is>
        <t>Check Antje</t>
      </is>
    </oc>
    <nc r="G55" t="inlineStr">
      <is>
        <t>Graag motiveren waarom wij vinden dat de risicoverdeling proportioneel is.</t>
      </is>
    </nc>
  </rcc>
  <rcc rId="1012" sId="1">
    <nc r="G56" t="inlineStr">
      <is>
        <t>Zie reactie hiervoor over 8,2 en 8,3</t>
      </is>
    </nc>
  </rcc>
  <rfmt sheetId="1" sqref="G56" start="0" length="2147483647">
    <dxf>
      <font>
        <color rgb="FFFF0000"/>
      </font>
    </dxf>
  </rfmt>
  <rfmt sheetId="1" sqref="G55" start="0" length="2147483647">
    <dxf>
      <font>
        <color rgb="FFFF0000"/>
      </font>
    </dxf>
  </rfmt>
  <rfmt sheetId="1" sqref="F54" start="0" length="2147483647">
    <dxf>
      <font>
        <color rgb="FFFF0000"/>
      </font>
    </dxf>
  </rfmt>
  <rfmt sheetId="1" sqref="G57" start="0" length="2147483647">
    <dxf>
      <font>
        <color rgb="FFFF0000"/>
      </font>
    </dxf>
  </rfmt>
  <rcc rId="1013" sId="1">
    <nc r="G57" t="inlineStr">
      <is>
        <t xml:space="preserve">Dis een keuze die jullie moeten maken. Een boete moet afschrikwekkend genoeg zijn om juiste nakoming te stimuleren. Als dit naar jullie mening op deze manier het geval is, ben ik akkoord. </t>
      </is>
    </nc>
  </rcc>
  <rfmt sheetId="1" sqref="G58" start="0" length="2147483647">
    <dxf>
      <font>
        <color rgb="FFFF0000"/>
      </font>
    </dxf>
  </rfmt>
  <rcc rId="1014" sId="1">
    <oc r="G56" t="inlineStr">
      <is>
        <t>Check Antje</t>
      </is>
    </oc>
    <nc r="G56" t="inlineStr">
      <is>
        <t>Zie reactie hiervoor over 8.2 en 8.3</t>
      </is>
    </nc>
  </rcc>
  <rcc rId="1015" sId="1">
    <oc r="G57" t="inlineStr">
      <is>
        <t>Check Antje</t>
      </is>
    </oc>
    <nc r="G57" t="inlineStr">
      <is>
        <t xml:space="preserve">Dit is een keuze die jullie moeten maken. Een boete moet afschrikwekkend genoeg zijn om juiste nakoming te stimuleren. Als dit naar jullie mening op deze manier het geval is, ben ik akkoord. </t>
      </is>
    </nc>
  </rcc>
  <rdn rId="0" localSheetId="1" customView="1" name="Z_E25CA654_77BD_47A3_8FD2_CFA3AA0173AF_.wvu.PrintArea" hidden="1" oldHidden="1">
    <formula>'Nota van Inlichtingen'!$A$1:$G$41</formula>
  </rdn>
  <rdn rId="0" localSheetId="1" customView="1" name="Z_E25CA654_77BD_47A3_8FD2_CFA3AA0173AF_.wvu.PrintTitles" hidden="1" oldHidden="1">
    <formula>'Nota van Inlichtingen'!$7:$7</formula>
  </rdn>
  <rdn rId="0" localSheetId="1" customView="1" name="Z_E25CA654_77BD_47A3_8FD2_CFA3AA0173AF_.wvu.Cols" hidden="1" oldHidden="1">
    <formula>'Nota van Inlichtingen'!$R:$R</formula>
  </rdn>
  <rdn rId="0" localSheetId="1" customView="1" name="Z_E25CA654_77BD_47A3_8FD2_CFA3AA0173AF_.wvu.FilterData" hidden="1" oldHidden="1">
    <formula>'Nota van Inlichtingen'!$A$7:$G$7</formula>
  </rdn>
  <rcv guid="{E25CA654-77BD-47A3-8FD2-CFA3AA0173AF}"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0" sId="1">
    <oc r="F9" t="inlineStr">
      <is>
        <r>
          <t>Artikel 3.8 wordt als volgt gewijzig: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t>
        </r>
        <r>
          <rPr>
            <sz val="9"/>
            <color rgb="FFFF0000"/>
            <rFont val="Lucida Sans"/>
            <family val="2"/>
          </rPr>
          <t>d</t>
        </r>
        <r>
          <rPr>
            <sz val="9"/>
            <color theme="1"/>
            <rFont val="Lucida Sans"/>
            <family val="2"/>
          </rPr>
          <t xml:space="preserve"> van toepassing. </t>
        </r>
      </is>
    </oc>
    <nc r="F9" t="inlineStr">
      <is>
        <t xml:space="preserve">Artikel 3.8 wordt als volgt gewijzigd: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onverminderd van toepassing. </t>
      </is>
    </nc>
  </rcc>
  <rcc rId="1021" sId="1">
    <nc r="F11" t="inlineStr">
      <is>
        <t>Artikel 3.9 van concept Raamovereenkomst is inderdaad een aanvulling op artikel 10 lid 2 van de Algemene inkoopvoorwaarden. Een voorbeeld van situaties waar artikel 3.9 op doelt is bijvoorbeeld politieke besluitvorming.</t>
      </is>
    </nc>
  </rcc>
  <rcc rId="1022" sId="1">
    <oc r="F11" t="inlineStr">
      <is>
        <t>Antje zouden we dit art niet kunnen laten vervallen? Of heb jij een nauwer omschreven alternatief?</t>
      </is>
    </oc>
    <nc r="F11" t="inlineStr">
      <is>
        <t>Artikel 3.9 van concept Raamovereenkomst is inderdaad een aanvulling op artikel 10 lid 2 van de Algemene inkoopvoorwaarden. Een voorbeeld van situaties waar artikel 3.9 op doelt, is bijvoorbeeld politieke besluitvorming.</t>
      </is>
    </nc>
  </rcc>
  <rcc rId="1023" sId="1">
    <oc r="F14" t="inlineStr">
      <is>
        <t>Ja hiermee wordt Concessiegever bedoeld. De '2' betreft een voetnoot, hierin wordt verwezen naar het PvE.</t>
      </is>
    </oc>
    <nc r="F14" t="inlineStr">
      <is>
        <t>Nee, hiermee wordt Concessiegever bedoeld. De '2' betreft een voetnoot.</t>
      </is>
    </nc>
  </rcc>
  <rcc rId="1024" sId="1">
    <oc r="G14" t="inlineStr">
      <is>
        <t>De vraag is of CH hier bedoeld wordt, wij antwoorden met 'ja, hiermee wordt CG bedoeld'. Dit lijkt me niet juist.</t>
      </is>
    </oc>
    <nc r="G14"/>
  </rcc>
  <rfmt sheetId="1" sqref="F16" start="0" length="2147483647">
    <dxf>
      <font>
        <color theme="1"/>
      </font>
    </dxf>
  </rfmt>
  <rcc rId="1025" sId="1">
    <oc r="F17" t="inlineStr">
      <is>
        <t>Artikel 7.5 eerste bullit wordt als volgt gewijzigd: 
•	het opladen van elektrische auto’s te faciliteren door parkeervakken voor elektrisch vervoer aan te wijzen, waarbij twee aan het Oplaadobject grenzende parkeervakken worden gereserveerd voor het laden van elektrische auto's. Bij speciale omstandigheden kan één parkeervak worden gereserveerd. Zie ook Bijlage PVE - I Plaatsingsproces, stap 6A.</t>
      </is>
    </oc>
    <nc r="F17" t="inlineStr">
      <is>
        <t>Artikel 7.5 eerste bullit wordt als volgt gewijzigd: 
''het opladen van elektrische auto’s te faciliteren door parkeervakken voor elektrisch vervoer aan te wijzen, waarbij twee aan het Oplaadobject grenzende parkeervakken worden gereserveerd voor het laden van elektrische auto's. Bij speciale omstandigheden kan één parkeervak worden gereserveerd. Zie ook Bijlage PVE - I Plaatsingsproces, stap 6A.''</t>
      </is>
    </nc>
  </rcc>
  <rcc rId="1026" sId="1">
    <oc r="H20" t="inlineStr">
      <is>
        <t>Akkoord</t>
      </is>
    </oc>
    <nc r="H20"/>
  </rcc>
  <rcc rId="1027" sId="1">
    <oc r="G20" t="inlineStr">
      <is>
        <t>Check Antje</t>
      </is>
    </oc>
    <nc r="G20"/>
  </rcc>
  <rfmt sheetId="1" sqref="F11" start="0" length="2147483647">
    <dxf>
      <font>
        <color theme="8"/>
      </font>
    </dxf>
  </rfmt>
  <rfmt sheetId="1" sqref="F11" start="0" length="2147483647">
    <dxf>
      <font>
        <color theme="4"/>
      </font>
    </dxf>
  </rfmt>
  <rcc rId="1028" sId="1">
    <oc r="G21" t="inlineStr">
      <is>
        <t>Lijkt m.i inderdaad zo. Bovendien hebben we iets dergelijks ook al toegevoegd bij artikel 8,2.</t>
      </is>
    </oc>
    <nc r="G21"/>
  </rcc>
  <rcc rId="1029" sId="1">
    <oc r="G23" t="inlineStr">
      <is>
        <t>Ik vind zelf dat dit art de toepassing voor concessiehouder sterk bepertk, evt wijzigen</t>
      </is>
    </oc>
    <nc r="G23"/>
  </rcc>
  <rcc rId="1030" sId="1">
    <oc r="G28" t="inlineStr">
      <is>
        <t>Volgens mij is dit prima te verzekeren, maar ik weet niet wat gebruikelijk is in deze markt. Feit is wel dat aanpassingen hierin (omdat het ook als geschiktheidseis is opgenomen) een theorie een wezenljke wijzigingen zou kunnen zijn. Denk niet akkoord</t>
      </is>
    </oc>
    <nc r="G28"/>
  </rcc>
  <rcc rId="1031" sId="1">
    <oc r="F29" t="inlineStr">
      <is>
        <t>Akkoord, IE rechten op de Oplaadobjecten en de benodgde soft- en firmware voor het leveren van de laaddiensten gaan niet over op Concessieverlener</t>
      </is>
    </oc>
    <nc r="F29" t="inlineStr">
      <is>
        <t>Akkoord, IE rechten op de Oplaadobjecten en de benodgde soft- en firmware voor het leveren van de laaddiensten gaan niet over op Concessiegever</t>
      </is>
    </nc>
  </rcc>
  <rcc rId="1032" sId="1">
    <oc r="G29" t="inlineStr">
      <is>
        <t>Check Antje. Lijkt mij dat we die niet nodig hebben, gebruiksrecht en continuïteit na einde ovk zijn voor PNH toch het belangrijkst?</t>
      </is>
    </oc>
    <nc r="G29" t="inlineStr">
      <is>
        <t>Check Antje. Lijkt mij dat we die niet nodig hebben, gebruiksrecht en continuïteit na einde ovk zijn voor PNH toch het belangrijkst? --&gt; geen antwoord Antje</t>
      </is>
    </nc>
  </rcc>
  <rcc rId="1033" sId="1">
    <oc r="G54" t="inlineStr">
      <is>
        <t>Antje, zou jij naar deze vraag kunnen kijken?</t>
      </is>
    </oc>
    <nc r="G54"/>
  </rcc>
  <rcc rId="1034" sId="1">
    <oc r="G56" t="inlineStr">
      <is>
        <t>Zie reactie hiervoor over 8.2 en 8.3</t>
      </is>
    </oc>
    <nc r="G56"/>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 sId="1">
    <oc r="F15" t="inlineStr">
      <is>
        <t>Niet akkoord. Het is de verantwoordelijkheid van Concessiehouder om benodigde vergunningen, ontheffingen of toestemmingen te organiseren. Zie ook het antwoord op vraag 11.</t>
      </is>
    </oc>
    <nc r="F15" t="inlineStr">
      <is>
        <r>
          <t xml:space="preserve">Niet akkoord. </t>
        </r>
        <r>
          <rPr>
            <sz val="9"/>
            <color theme="5"/>
            <rFont val="Lucida Sans"/>
            <family val="2"/>
          </rPr>
          <t xml:space="preserve">Het artikel beschrijft de omstandigheid dat een Oplaadobject wordt gerealiseerd bij het ontbreken van vergunning, ontheffing of toestemming. De Concessiehouder ziet er op toe dat deze situatie niet voorkomt, ongeacht de tijdigheid van een vergunning, ontheffing of toestemming. </t>
        </r>
        <r>
          <rPr>
            <sz val="9"/>
            <color theme="1"/>
            <rFont val="Lucida Sans"/>
            <family val="2"/>
          </rPr>
          <t xml:space="preserve">Het is de verantwoordelijkheid van Concessiehouder om benodigde vergunningen, ontheffingen of toestemmingen te organiseren. Zie ook het antwoord op vraag 11. </t>
        </r>
        <r>
          <rPr>
            <sz val="9"/>
            <color theme="5"/>
            <rFont val="Lucida Sans"/>
            <family val="2"/>
          </rPr>
          <t xml:space="preserve">. </t>
        </r>
      </is>
    </nc>
  </rcc>
  <rcc rId="1040" sId="1">
    <oc r="F25" t="inlineStr">
      <is>
        <t>Akkoord</t>
      </is>
    </oc>
    <nc r="F25" t="inlineStr">
      <is>
        <r>
          <t xml:space="preserve">Akkoord, </t>
        </r>
        <r>
          <rPr>
            <sz val="9"/>
            <color theme="4"/>
            <rFont val="Lucida Sans"/>
            <family val="2"/>
          </rPr>
          <t xml:space="preserve">indexatie vindt plaats aan de hand van CBS indexcijfer "Aardgas en elektriciteit, gemiddelde prijzen van eindverbruikers. Elektriciteitsprijs, Verbruiksklassen huishoudens, 2,5 tot 5 MWh: transactieprijs” </t>
        </r>
      </is>
    </nc>
  </rcc>
  <rcc rId="1041" sId="1">
    <oc r="F34" t="inlineStr">
      <is>
        <t>Nee dit is niet noodzakelijk.</t>
      </is>
    </oc>
    <nc r="F34" t="inlineStr">
      <is>
        <t>Ja dit is noodzakelijk. Het is voor de Concessiegever van belang dat zoveel mogelijk storingen proactief worden gesignaleerd en verholpen.</t>
      </is>
    </nc>
  </rcc>
  <rfmt sheetId="1" sqref="G34" start="0" length="2147483647">
    <dxf>
      <font>
        <color theme="4"/>
      </font>
    </dxf>
  </rfmt>
  <rfmt sheetId="1" sqref="G34" start="0" length="2147483647">
    <dxf/>
  </rfmt>
  <rcc rId="1042" sId="1">
    <nc r="G34" t="inlineStr">
      <is>
        <t>Voor Roos, dit stelt Pieter voor. Daarnaast geeft Pieter aan dat hij de sensor voor scheefstand terug wil, moeten we dat ook hier beschriven?</t>
      </is>
    </nc>
  </rcc>
  <rcc rId="1043" sId="1">
    <oc r="F35" t="inlineStr">
      <is>
        <t>De eis wordt niet gewijzigd. Concessieverlener sluit aan bij e eerdere verlichtingseisen zoals deze worden toegepast in de rest van het MRA-e gebied en verwacht daarmee verwarring onder elektrische rijders te voorkomen.</t>
      </is>
    </oc>
    <nc r="F35" t="inlineStr">
      <is>
        <t>De eis wordt niet gewijzigd. Concessieverlener sluit aan bij eerdere verlichtingseisen zoals deze worden toegepast in het MRA-E projectgebied en verwacht daarmee verwarring onder elektrische rijders te voorkomen.</t>
      </is>
    </nc>
  </rcc>
  <rcc rId="1044" sId="1">
    <oc r="F39" t="inlineStr">
      <is>
        <t>Nee</t>
      </is>
    </oc>
    <nc r="F39" t="inlineStr">
      <is>
        <r>
          <t xml:space="preserve">Nee, </t>
        </r>
        <r>
          <rPr>
            <sz val="9"/>
            <color theme="5"/>
            <rFont val="Lucida Sans"/>
            <family val="2"/>
          </rPr>
          <t>het NAP is een middel in het verbeteren van de informatievoorziening.</t>
        </r>
      </is>
    </nc>
  </rcc>
  <rcc rId="1045" sId="1">
    <nc r="G39" t="inlineStr">
      <is>
        <t>Suggestie van Pieter, NAP klopt wel toch? (in tegenstelling tot NAC van d vraag)</t>
      </is>
    </nc>
  </rcc>
  <rfmt sheetId="1" sqref="F46" start="0" length="2147483647">
    <dxf>
      <font>
        <color theme="5"/>
      </font>
    </dxf>
  </rfmt>
  <rcc rId="1046" sId="1">
    <oc r="F46" t="inlineStr">
      <is>
        <t>Gemeente kunnen voorkeurslocaties aangeven. Op deze locaties kunnen Oplaadobjecten worden geplaats wanneer er een geldigde Aanvraag voor deze locatie is of wanneer wordt besloten een Strategisch Oplaadobject te plaatsen (conform bijlage PVE- I)  Plaatsingsproces).</t>
      </is>
    </oc>
    <nc r="F46" t="inlineStr">
      <is>
        <t>Door een voorkeurslocatie aan te merken geven gemeenten aan dat zij overwegen in de toekomst op deze plek een Oplaadobject te laten plaatsen. Op deze locaties kunnen Oplaadobjecten worden geplaatst wanneer er een geldigde verzoek van een E-rijder voor deze locatie is of wanneer wordt besloten een Strategisch Oplaadobject te plaatsen (conform bijlage PVE- I)  Plaatsingsproces).</t>
      </is>
    </nc>
  </rcc>
  <rcc rId="1047" sId="1">
    <oc r="F51" t="inlineStr">
      <is>
        <t>Deze 3 maanden betreffen de verwachte periode tussen ingang van de Raamovereenkomst en de start van de plaatsingsperiode. De verwachte ingangsdatum van de Raamovereenkomst is 1 juli 2019, de start van de plaatsingsperiode is 1 oktober 2019.  Deze periode kan door Concessiehouder worden gebruikt om haar proces in te richten. De plaatsingsperiode (het leverings- en installatiegedeelte van de Raamovereenkomst) bedraagt hierdoor wel ten minste twee volledige jaren.</t>
      </is>
    </oc>
    <nc r="F51" t="inlineStr">
      <is>
        <t>Deze 3 maanden betreffen de verwachte periode tussen ingang van de Raamovereenkomst en de start van de plaatsingsperiode. De verwachte ingangsdatum van de Raamovereenkomst is 1 juli 2019, de start van de plaatsingsperiode is 1 oktober 2019.  Deze periode kan door Concessiehouder worden gebruikt om haar proces en organisatie in te richten. De plaatsingsperiode (het leverings- en installatiegedeelte van de Raamovereenkomst) bedraagt hierdoor wel ten minste twee volledige jaren.</t>
      </is>
    </nc>
  </rcc>
  <rcc rId="1048" sId="1">
    <oc r="G9" t="inlineStr">
      <is>
        <t>Moet hier dan niet iets bij over de escrowregeling of staat dat in 4.2.1?</t>
      </is>
    </oc>
    <nc r="G9" t="inlineStr">
      <is>
        <t>Roos, Antje geeft dit aan: ''Moet hier dan niet iets bij over de escrowregeling of staat dat in 4.2.1?''. Dit staat niet in 4.2.1, maar ik denk dat het ook niet per se nodig is om hier op n te gaan gezien dat het artikel al veranderd wordt?</t>
      </is>
    </nc>
  </rcc>
  <rcc rId="1049" sId="1">
    <oc r="F11" t="inlineStr">
      <is>
        <t>Artikel 3.9 van concept Raamovereenkomst is inderdaad een aanvulling op artikel 10 lid 2 van de Algemene inkoopvoorwaarden. Een voorbeeld van situaties waar artikel 3.9 op doelt, is bijvoorbeeld politieke besluitvorming.</t>
      </is>
    </oc>
    <nc r="F11" t="inlineStr">
      <is>
        <t>Artikel 3.9 van concept Raamovereenkomst is inderdaad een aanvulling op artikel 10 lid 2 van de Algemene inkoopvoorwaarden. Een voorbeeld van situaties waar artikel 3.9 van Bijlage 1 - Concept Raamovereenkomst op doelt, is bijvoorbeeld politieke besluitvorming.</t>
      </is>
    </nc>
  </rcc>
  <rcc rId="1050" sId="1">
    <oc r="G11" t="inlineStr">
      <is>
        <t>In 10.2 staat een aantal omstandigheden specifiek benoemd. Om toch ruimte te behouden ook naast deze situaties te kunnen ontbinden, is deze bepaling toegevoegd. Je zou 'm kunnen specificeren door toe te voegen dat het hier bijvoorbeeld gaat om politieke besluitvorming.</t>
      </is>
    </oc>
    <nc r="G11" t="inlineStr">
      <is>
        <t>Ter info, Antje zei: ''In 10.2 staat een aantal omstandigheden specifiek benoemd. Om toch ruimte te behouden ook naast deze situaties te kunnen ontbinden, is deze bepaling toegevoegd. Je zou 'm kunnen specificeren door toe te voegen dat het hier bijvoorbeeld gaat om politieke besluitvorming.''</t>
      </is>
    </nc>
  </rcc>
  <rcc rId="1051" sId="1">
    <oc r="G52" t="inlineStr">
      <is>
        <t>Er stond: Nee, concessiehouder heeft geen enkele verplichting om Oplaadobjecten op te dragen.  --&gt; heb dit weggehaald</t>
      </is>
    </oc>
    <nc r="G52"/>
  </rcc>
  <rcc rId="1052" sId="1">
    <oc r="G53" t="inlineStr">
      <is>
        <t xml:space="preserve">Ik kan het idee van deze partij wel volgen. Er zit geen advies in zoals bij advocaten of architecten. </t>
      </is>
    </oc>
    <nc r="G53"/>
  </rcc>
  <rcc rId="1053" sId="1">
    <oc r="G55" t="inlineStr">
      <is>
        <t>Graag motiveren waarom wij vinden dat de risicoverdeling proportioneel is.</t>
      </is>
    </oc>
    <nc r="G55" t="inlineStr">
      <is>
        <t>Antje zei: ''Graag motiveren waarom wij vinden dat de risicoverdeling proportioneel is.'' --&gt; ik vind het zelf al wel duidelijk?</t>
      </is>
    </nc>
  </rcc>
  <rcc rId="1054" sId="1">
    <oc r="G57" t="inlineStr">
      <is>
        <t xml:space="preserve">Dit is een keuze die jullie moeten maken. Een boete moet afschrikwekkend genoeg zijn om juiste nakoming te stimuleren. Als dit naar jullie mening op deze manier het geval is, ben ik akkoord. </t>
      </is>
    </oc>
    <nc r="G57" t="inlineStr">
      <is>
        <t xml:space="preserve">Antje zei: ''Dit is een keuze die jullie moeten maken. Een boete moet afschrikwekkend genoeg zijn om juiste nakoming te stimuleren. Als dit naar jullie mening op deze manier het geval is, ben ik akkoord.''--&gt; akkord zo dus </t>
      </is>
    </nc>
  </rcc>
  <rcc rId="1055" sId="1">
    <oc r="G58" t="inlineStr">
      <is>
        <t>Lennard, zou dit een wezenlijke wijziging kunnen inhouden?</t>
      </is>
    </oc>
    <nc r="G58" t="inlineStr">
      <is>
        <t>Lennard, zou dit een wezenlijke wijziging kunnen inhouden? --&gt; deze vraag heb ik bij Lennard neergelegd</t>
      </is>
    </nc>
  </rcc>
  <rcc rId="1056" sId="1">
    <oc r="H19" t="inlineStr">
      <is>
        <t>Hier kan ik geen uitspraken over doen. Vanuit MRA-E moet een deugdelijke motivering gegeven worden waarom wij kiezen voor deze constructie.</t>
      </is>
    </oc>
    <nc r="H19"/>
  </rcc>
  <rcc rId="1057" sId="1">
    <oc r="G19" t="inlineStr">
      <is>
        <t>Antje we hebben dit besproken klopt dat het vaak op deze manier wordt gedaan (door eco. Eigendm bij concessiehouder is volgens mij fiscaal voordeliger en eenvoudiger), maar omdat het afwijkt van andere overeenkomsten MRA-e / N-H besloten gewoon zo te laten. Eens?</t>
      </is>
    </oc>
    <nc r="G19" t="inlineStr">
      <is>
        <t>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t>
      </is>
    </nc>
  </rcc>
  <rcc rId="1058" sId="1">
    <oc r="G29" t="inlineStr">
      <is>
        <t>Check Antje. Lijkt mij dat we die niet nodig hebben, gebruiksrecht en continuïteit na einde ovk zijn voor PNH toch het belangrijkst? --&gt; geen antwoord Antje</t>
      </is>
    </oc>
    <nc r="G29" t="inlineStr">
      <is>
        <t>Antwoord Antje: ''Lijkt mij dat we die niet nodig hebben, gebruiksrecht en continuïteit na einde ovk zijn voor PNH toch het belangrijkst? '' --&gt; lijkt mij dus goed zo</t>
      </is>
    </nc>
  </rcc>
  <rcc rId="1059" sId="1">
    <oc r="H11" t="inlineStr">
      <is>
        <t>X</t>
      </is>
    </oc>
    <nc r="H11"/>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39" start="0" length="2147483647">
    <dxf>
      <font>
        <color rgb="FFFF0000"/>
      </font>
    </dxf>
  </rfmt>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64" sId="1">
    <oc r="G11" t="inlineStr">
      <is>
        <t>Ter info, Antje zei: ''In 10.2 staat een aantal omstandigheden specifiek benoemd. Om toch ruimte te behouden ook naast deze situaties te kunnen ontbinden, is deze bepaling toegevoegd. Je zou 'm kunnen specificeren door toe te voegen dat het hier bijvoorbeeld gaat om politieke besluitvorming.''</t>
      </is>
    </oc>
    <nc r="G11" t="inlineStr">
      <is>
        <r>
          <t xml:space="preserve">Ter info, Antje zei: ''In 10.2 staat een aantal omstandigheden specifiek benoemd. Om toch ruimte te behouden ook naast deze situaties te kunnen ontbinden, is deze bepaling toegevoegd. Je zou 'm kunnen specificeren door toe te voegen dat het hier bijvoorbeeld gaat om politieke besluitvorming.''  </t>
        </r>
        <r>
          <rPr>
            <sz val="9"/>
            <color theme="3"/>
            <rFont val="Lucida Sans"/>
            <family val="2"/>
          </rPr>
          <t>OK, als Antje het goed vind, is het ok, alhoewel ik vind dat dit heel ver strekt. Als betrouwbare overheid zou dit niet moeten kunnen (of uberhaupt het aangaan van afspraken als iedere partij zijnde)? (RP)</t>
        </r>
      </is>
    </nc>
  </rcc>
  <rcc rId="1065" sId="1">
    <oc r="F15" t="inlineStr">
      <is>
        <r>
          <t xml:space="preserve">Niet akkoord. </t>
        </r>
        <r>
          <rPr>
            <sz val="9"/>
            <color theme="5"/>
            <rFont val="Lucida Sans"/>
            <family val="2"/>
          </rPr>
          <t xml:space="preserve">Het artikel beschrijft de omstandigheid dat een Oplaadobject wordt gerealiseerd bij het ontbreken van vergunning, ontheffing of toestemming. De Concessiehouder ziet er op toe dat deze situatie niet voorkomt, ongeacht de tijdigheid van een vergunning, ontheffing of toestemming. </t>
        </r>
        <r>
          <rPr>
            <sz val="9"/>
            <color theme="1"/>
            <rFont val="Lucida Sans"/>
            <family val="2"/>
          </rPr>
          <t xml:space="preserve">Het is de verantwoordelijkheid van Concessiehouder om benodigde vergunningen, ontheffingen of toestemmingen te organiseren. Zie ook het antwoord op vraag 11. </t>
        </r>
        <r>
          <rPr>
            <sz val="9"/>
            <color theme="5"/>
            <rFont val="Lucida Sans"/>
            <family val="2"/>
          </rPr>
          <t xml:space="preserve">. </t>
        </r>
      </is>
    </oc>
    <nc r="F15" t="inlineStr">
      <is>
        <r>
          <t xml:space="preserve">Niet akkoord. </t>
        </r>
        <r>
          <rPr>
            <sz val="9"/>
            <color theme="5"/>
            <rFont val="Lucida Sans"/>
            <family val="2"/>
          </rPr>
          <t xml:space="preserve">Het artikel beschrijft de omstandigheid dat een Oplaadobject wordt gerealiseerd bij het ontbreken van vergunning, ontheffing of toestemming. De Concessiehouder ziet er op toe dat deze situatie niet voorkomt, ongeacht de tijdigheid van een vergunning, ontheffing of toestemming. </t>
        </r>
        <r>
          <rPr>
            <sz val="9"/>
            <color theme="1"/>
            <rFont val="Lucida Sans"/>
            <family val="2"/>
          </rPr>
          <t xml:space="preserve">Het is de verantwoordelijkheid van Concessiehouder om benodigde vergunningen, ontheffingen of toestemmingen te organiseren. Zie ook het antwoord op vraag 11. </t>
        </r>
      </is>
    </nc>
  </rcc>
  <rfmt sheetId="1" sqref="F15" start="0" length="2147483647">
    <dxf>
      <font>
        <color theme="3"/>
      </font>
    </dxf>
  </rfmt>
  <rfmt sheetId="1" sqref="F15" start="0" length="2147483647">
    <dxf>
      <font>
        <color theme="1"/>
      </font>
    </dxf>
  </rfmt>
  <rcc rId="1066" sId="1">
    <oc r="F16" t="inlineStr">
      <is>
        <t>Niet akkoord. Evt toelichting: Concessiehouder heeft een  maatschappelijk belang te vertegenwoordigen, naast een commerciele propositie kunnen voor Concessiegever andere aspecten een rol spelen bij het onthouden van de toestemming zoals prijstransparantie, uniformiteit, gebruiksgemak etc.</t>
      </is>
    </oc>
    <nc r="F16" t="inlineStr">
      <is>
        <t>Niet akkoord. Concessiehouder heeft een  maatschappelijk belang te vertegenwoordigen, naast een commerciele propositie kunnen voor Concessiegever andere aspecten een rol spelen bij het onthouden van de toestemming zoals prijstransparantie, uniformiteit, gebruiksgemak etc.</t>
      </is>
    </nc>
  </rcc>
  <rfmt sheetId="1" sqref="H19" start="0" length="0">
    <dxf>
      <font>
        <sz val="10"/>
        <color auto="1"/>
        <name val="Arial"/>
        <family val="2"/>
        <scheme val="none"/>
      </font>
      <alignment vertical="bottom" wrapText="0"/>
    </dxf>
  </rfmt>
  <rfmt sheetId="1" sqref="H20" start="0" length="0">
    <dxf>
      <font>
        <sz val="10"/>
        <color auto="1"/>
        <name val="Arial"/>
        <family val="2"/>
        <scheme val="none"/>
      </font>
      <alignment horizontal="general" vertical="bottom" wrapText="0"/>
    </dxf>
  </rfmt>
  <rfmt sheetId="1" sqref="H21" start="0" length="0">
    <dxf>
      <font>
        <sz val="10"/>
        <color auto="1"/>
        <name val="Arial"/>
        <family val="2"/>
        <scheme val="none"/>
      </font>
      <alignment horizontal="general" vertical="bottom" wrapText="0"/>
    </dxf>
  </rfmt>
  <rfmt sheetId="1" sqref="H22" start="0" length="0">
    <dxf>
      <font>
        <sz val="10"/>
        <color auto="1"/>
        <name val="Arial"/>
        <family val="2"/>
        <scheme val="none"/>
      </font>
      <alignment horizontal="general" vertical="bottom" wrapText="0"/>
    </dxf>
  </rfmt>
  <rcc rId="1067" sId="1" odxf="1" dxf="1">
    <nc r="H19" t="inlineStr">
      <is>
        <r>
          <t>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rFont val="Calibri"/>
            <family val="2"/>
          </rPr>
          <t>[1]</t>
        </r>
        <r>
          <rPr>
            <sz val="10"/>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ndxf>
      <font>
        <sz val="10"/>
        <color auto="1"/>
        <name val="Calibri"/>
        <family val="2"/>
        <scheme val="none"/>
      </font>
    </ndxf>
  </rcc>
  <rcc rId="1068" sId="1" odxf="1" dxf="1">
    <nc r="H22" t="inlineStr">
      <is>
        <r>
          <t>[1]</t>
        </r>
        <r>
          <rPr>
            <sz val="9"/>
            <rFont val="Calibri"/>
            <family val="2"/>
          </rPr>
          <t xml:space="preserve"> Zie stap 11a Bijlage PvE I - Plaatsingsproces</t>
        </r>
      </is>
    </nc>
    <ndxf>
      <font>
        <vertAlign val="superscript"/>
        <sz val="9"/>
        <color auto="1"/>
        <name val="Calibri"/>
        <family val="2"/>
        <scheme val="none"/>
      </font>
    </ndxf>
  </rcc>
  <rcc rId="1069" sId="1" xfDxf="1" dxf="1">
    <nc r="H19" t="inlineStr">
      <is>
        <r>
          <t>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rFont val="Calibri"/>
            <family val="2"/>
          </rPr>
          <t>[1]</t>
        </r>
        <r>
          <rPr>
            <sz val="10"/>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ndxf>
      <font>
        <name val="Calibri"/>
        <family val="2"/>
      </font>
      <alignment horizontal="left" vertical="center" indent="3"/>
    </ndxf>
  </rcc>
  <rfmt sheetId="1" xfDxf="1" sqref="H20" start="0" length="0"/>
  <rfmt sheetId="1" xfDxf="1" sqref="H21" start="0" length="0"/>
  <rcc rId="1070" sId="1" xfDxf="1" dxf="1">
    <nc r="H22" t="inlineStr">
      <is>
        <r>
          <t>[1]</t>
        </r>
        <r>
          <rPr>
            <sz val="9"/>
            <rFont val="Calibri"/>
            <family val="2"/>
          </rPr>
          <t xml:space="preserve"> Zie stap 11a Bijlage PvE I - Plaatsingsproces</t>
        </r>
      </is>
    </nc>
    <ndxf>
      <font>
        <vertAlign val="superscript"/>
        <sz val="9"/>
        <name val="Calibri"/>
        <family val="2"/>
      </font>
      <alignment vertical="center"/>
    </ndxf>
  </rcc>
  <rcc rId="1071" sId="1" odxf="1" dxf="1">
    <nc r="H19" t="inlineStr">
      <is>
        <r>
          <t>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rFont val="Calibri"/>
            <family val="2"/>
          </rPr>
          <t>[1]</t>
        </r>
        <r>
          <rPr>
            <sz val="10"/>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ndxf>
      <font>
        <sz val="9"/>
        <color theme="9"/>
        <name val="Lucida Sans"/>
        <family val="2"/>
      </font>
      <numFmt numFmtId="164" formatCode="[$-413]d\ mmmm\ yyyy;@"/>
      <alignment vertical="top" wrapText="1" indent="0"/>
      <border outline="0">
        <left style="thin">
          <color indexed="64"/>
        </left>
        <right style="thin">
          <color indexed="64"/>
        </right>
        <top style="thin">
          <color indexed="64"/>
        </top>
        <bottom style="thin">
          <color indexed="64"/>
        </bottom>
      </border>
    </ndxf>
  </rcc>
  <rcc rId="1072" sId="1">
    <oc r="G19" t="inlineStr">
      <is>
        <t>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t>
      </is>
    </oc>
    <nc r="G19" t="inlineStr">
      <is>
        <t xml:space="preserve">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 @Pieter Antje geeft dit aan, was er eerder een specifieke reden om het zo op te nemen? Ik ben eigenlijk VOOR wijziging artikel, want nu staat er namelijk dat economisch eigendom zo veel mogelij kbij de betreffende gemeente komt te liggen terwijl je dat nu juist niet wilt. </t>
      </is>
    </nc>
  </rcc>
  <rcc rId="1073" sId="1">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rFont val="Calibri"/>
            <family val="2"/>
          </rPr>
          <t>[1]</t>
        </r>
        <r>
          <rPr>
            <sz val="10"/>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rcc>
  <rcc rId="1074" sId="1" odxf="1" dxf="1">
    <nc r="H19" t="inlineStr">
      <is>
        <r>
          <rPr>
            <sz val="9"/>
            <color theme="3"/>
            <rFont val="Lucida Sans"/>
            <family val="2"/>
          </rP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ndxf>
      <font>
        <sz val="9"/>
        <color theme="3"/>
        <name val="Lucida Sans"/>
        <family val="2"/>
      </font>
    </ndxf>
  </rcc>
  <rcc rId="1075" sId="1">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11.2	De Concessiehouder vrijwaart de Concessieverlener ter zake van iedere aanspraak van derden die direct of indirect verband houdt met de Oplaadobjecten. =&gt; maar aansprakelijkheid is nu al opgenomen t/m bepaald bedrag dus dat kunnen we denk ik niet zomaar wijzigen</t>
        </r>
      </is>
    </nc>
  </rcc>
  <rcc rId="1076" sId="1">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xml:space="preserve">.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t>
        </r>
      </is>
    </nc>
  </rcc>
  <rcc rId="1077" sId="1">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Misschien is dat duidelijker, ik zou zeggen dat we in ieder  geval moeten voorkomen dat economisch eigendom bij gemeente ligt..</t>
        </r>
      </is>
    </nc>
  </rcc>
  <rcc rId="1078" sId="1">
    <oc r="G34" t="inlineStr">
      <is>
        <t>Voor Roos, dit stelt Pieter voor. Daarnaast geeft Pieter aan dat hij de sensor voor scheefstand terug wil, moeten we dat ook hier beschriven?</t>
      </is>
    </oc>
    <nc r="G34" t="inlineStr">
      <is>
        <r>
          <t xml:space="preserve">Voor Roos, dit stelt Pieter voor. Daarnaast geeft Pieter aan dat hij de sensor voor scheefstand terug wil, moeten we dat ook hier beschriven? </t>
        </r>
        <r>
          <rPr>
            <sz val="9"/>
            <color theme="3"/>
            <rFont val="Lucida Sans"/>
            <family val="2"/>
          </rPr>
          <t>We kunnen niet zomaar dingen toevoegen die we eerder niet hebben geeist. Even checken met Lennard, bovendien bn ik (RP) van mening dat we in een concessie in principe functioneel moeten omschrijven, ze hebben duidelijjke KPI's, hoe ze die halen moeten ze zelf weten</t>
        </r>
      </is>
    </nc>
  </rcc>
  <rcc rId="1079" sId="1">
    <nc r="G35" t="inlineStr">
      <is>
        <t>Pieter dit klopt neem ik aan? (RP)</t>
      </is>
    </nc>
  </rcc>
  <rfmt sheetId="1" sqref="G35" start="0" length="2147483647">
    <dxf>
      <font>
        <color theme="3"/>
      </font>
    </dxf>
  </rfmt>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84" sId="1">
    <oc r="F54" t="inlineStr">
      <is>
        <t>Artikel 8.2 AIV beschrijft wel degelijk wat Concessiegever in ieder geval niet onder overmacht verstaat: gebrek aan personeel, ziekte of staking van personeel, verlate levering van zaken, files, liquiditeitsproblemen, toerekenbare tekortkoming in de nakoming van door de opdrachtnemer ingeschakelde derden en andere, voorzienbare omstandigheden
waarop de opdrachtnemer had kunnen en moeten anticiperen. Een landelijke of branchestaking en onvoorzienbare omstandigheden vallen wel onder overmacht. Uw voorstel voor deze aanvullende bepaling is akkoord.</t>
      </is>
    </oc>
    <nc r="F54" t="inlineStr">
      <is>
        <t>Artikel 8.2 AIV beschrijft  wat Concessiegever in ieder geval niet onder overmacht verstaat: gebrek aan personeel, ziekte of staking van personeel, verlate levering van zaken, files, liquiditeitsproblemen, toerekenbare tekortkoming in de nakoming van door de opdrachtnemer ingeschakelde derden en andere, voorzienbare omstandigheden
waarop de opdrachtnemer had kunnen en moeten anticiperen. Een landelijke of branchestaking en onvoorzienbare omstandigheden vallen wel onder overmacht. Uw voorstel voor deze aanvullende bepaling is akkoord.</t>
      </is>
    </nc>
  </rcc>
  <rcc rId="1085" sId="1">
    <nc r="G54" t="inlineStr">
      <is>
        <t>RP er is geen voorstel voor een aanvullende bepaling? Of bedoelen we de eigen toevoeging van branchestaking en onvoorzienbare omstandigheden? Ook zijn ontbinding vanwege onvoorziene omstandigehden (wat volgens mij niet zomaar 1-zijdig mag) en overmacht (een niet-toerekenbare onmogelijkheid om een verplichting na te komen) niet perse hetzelfde? Ik kan me niet voorstellen dat je in het geval van een staking de overeenkomst wil ontbinenden, is misschien onvoorzien maar betekent niet dat het om een later moment geen doorgang meer kan vinden? Bovendien geen schadevergoeing, terwijl schade groot kan zijn als het aam begin van de overeenkomst optreedt. Het is een raamovereenkomst, dus geen nadere opdrachten verstrekken kan altijd.</t>
      </is>
    </nc>
  </rcc>
  <rcc rId="1086" sId="1">
    <oc r="F55" t="inlineStr">
      <is>
        <t>Voorstel niet akkoord, Concessiegever ziet dat artikel 6.1 passende is bij de risicoverdeling van een Concessie.</t>
      </is>
    </oc>
    <nc r="F55" t="inlineStr">
      <is>
        <t xml:space="preserve">Voorstel niet akkoord, Concessiegever ziet dat artikel 6.1 passende is bij de risicoverdeling van een Concessie, waarbij beginsel het exploitatierisico bij de concessiehouder ligt. </t>
      </is>
    </nc>
  </rcc>
  <rcc rId="1087" sId="1">
    <oc r="G9" t="inlineStr">
      <is>
        <t>Roos, Antje geeft dit aan: ''Moet hier dan niet iets bij over de escrowregeling of staat dat in 4.2.1?''. Dit staat niet in 4.2.1, maar ik denk dat het ook niet per se nodig is om hier op n te gaan gezien dat het artikel al veranderd wordt?</t>
      </is>
    </oc>
    <nc r="G9" t="inlineStr">
      <is>
        <r>
          <t xml:space="preserve">Roos, Antje geeft dit aan: ''Moet hier dan niet iets bij over de escrowregeling of staat dat in 4.2.1?''. Dit staat niet in 4.2.1, maar ik denk dat het ook niet per se nodig is om hier op n te gaan gezien dat het artikel al veranderd wordt? </t>
        </r>
        <r>
          <rPr>
            <sz val="9"/>
            <color theme="3"/>
            <rFont val="Lucida Sans"/>
            <family val="2"/>
          </rPr>
          <t>Wat mij betreft niet (RP)</t>
        </r>
      </is>
    </nc>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2" sId="1">
    <oc r="G9" t="inlineStr">
      <is>
        <r>
          <t xml:space="preserve">Roos, Antje geeft dit aan: ''Moet hier dan niet iets bij over de escrowregeling of staat dat in 4.2.1?''. Dit staat niet in 4.2.1, maar ik denk dat het ook niet per se nodig is om hier op n te gaan gezien dat het artikel al veranderd wordt? </t>
        </r>
        <r>
          <rPr>
            <sz val="9"/>
            <color theme="3"/>
            <rFont val="Lucida Sans"/>
            <family val="2"/>
          </rPr>
          <t>Wat mij betreft niet (RP)</t>
        </r>
      </is>
    </oc>
    <nc r="G9" t="inlineStr">
      <is>
        <r>
          <t xml:space="preserve">Roos, Antje geeft dit aan: ''Moet hier dan niet iets bij over de escrowregeling of staat dat in 4.2.1?''. Dit staat niet in 4.2.1, maar ik denk dat het ook niet per se nodig is om hier op n te gaan gezien dat het artikel al veranderd wordt? </t>
        </r>
        <r>
          <rPr>
            <sz val="9"/>
            <color theme="3"/>
            <rFont val="Lucida Sans"/>
            <family val="2"/>
          </rPr>
          <t>Wat mij betreft niet (RP), antwoord zo laten.</t>
        </r>
      </is>
    </nc>
  </rcc>
  <rcc rId="1093" sId="1">
    <oc r="G54" t="inlineStr">
      <is>
        <t>RP er is geen voorstel voor een aanvullende bepaling? Of bedoelen we de eigen toevoeging van branchestaking en onvoorzienbare omstandigheden? Ook zijn ontbinding vanwege onvoorziene omstandigehden (wat volgens mij niet zomaar 1-zijdig mag) en overmacht (een niet-toerekenbare onmogelijkheid om een verplichting na te komen) niet perse hetzelfde? Ik kan me niet voorstellen dat je in het geval van een staking de overeenkomst wil ontbinenden, is misschien onvoorzien maar betekent niet dat het om een later moment geen doorgang meer kan vinden? Bovendien geen schadevergoeing, terwijl schade groot kan zijn als het aam begin van de overeenkomst optreedt. Het is een raamovereenkomst, dus geen nadere opdrachten verstrekken kan altijd.</t>
      </is>
    </oc>
    <nc r="G54" t="inlineStr">
      <is>
        <t>RP er is geen voorstel voor een aanvullende bepaling? Of bedoelen we de eigen toevoeging van branchestaking en onvoorzienbare omstandigheden? Ook zijn ontbinding vanwege onvoorziene omstandigehden (wat volgens mij niet zomaar 1-zijdig mag) en overmacht (een niet-toerekenbare onmogelijkheid om een verplichting na te komen) niet perse hetzelfde? Ik kan me niet voorstellen dat je in het geval van een staking de overeenkomst wil ontbinenden, is misschien onvoorzien maar betekent niet dat het om een later moment geen doorgang meer kan vinden? Bovendien geen schadevergoeing, terwijl schade groot kan zijn als het aam begin van de overeenkomst optreedt. Het is een raamovereenkomst, dus geen nadere opdrachten verstrekken kan altijd. 3.5 en 3.9 lijken overigens ook wat strijdig, bij 3.5 geen schadevergoeding en bij 3.9 wel. Kunnen we 3.5 niet gewoon laten vervallen en verwijzen naar 3.9 en de AV?</t>
      </is>
    </nc>
  </rcc>
  <rcc rId="1094" sId="1">
    <oc r="F55" t="inlineStr">
      <is>
        <t xml:space="preserve">Voorstel niet akkoord, Concessiegever ziet dat artikel 6.1 passende is bij de risicoverdeling van een Concessie, waarbij beginsel het exploitatierisico bij de concessiehouder ligt. </t>
      </is>
    </oc>
    <nc r="F55" t="inlineStr">
      <is>
        <t xml:space="preserve">Voorstel niet akkoord, Concessiegever ziet dat artikel 6.1 passende is bij de risicoverdeling van een Concessie, waarbij in beginsel het exploitatierisico bij de concessiehouder ligt. </t>
      </is>
    </nc>
  </rcc>
  <rcc rId="1095" sId="1">
    <oc r="G55" t="inlineStr">
      <is>
        <t>Antje zei: ''Graag motiveren waarom wij vinden dat de risicoverdeling proportioneel is.'' --&gt; ik vind het zelf al wel duidelijk?</t>
      </is>
    </oc>
    <nc r="G55" t="inlineStr">
      <is>
        <r>
          <t xml:space="preserve">Antje zei: ''Graag motiveren waarom wij vinden dat de risicoverdeling proportioneel is.'' --&gt; ik vind het zelf al wel duidelijk? </t>
        </r>
        <r>
          <rPr>
            <sz val="9"/>
            <color theme="3"/>
            <rFont val="Lucida Sans"/>
            <family val="2"/>
          </rPr>
          <t>Toevoeging gedaan dat exploitatierisico bij concessiehouder ligt in concessies (RP)</t>
        </r>
      </is>
    </nc>
  </rcc>
  <rcc rId="1096" sId="1">
    <oc r="G57" t="inlineStr">
      <is>
        <t xml:space="preserve">Antje zei: ''Dit is een keuze die jullie moeten maken. Een boete moet afschrikwekkend genoeg zijn om juiste nakoming te stimuleren. Als dit naar jullie mening op deze manier het geval is, ben ik akkoord.''--&gt; akkord zo dus </t>
      </is>
    </oc>
    <nc r="G57" t="inlineStr">
      <is>
        <r>
          <t xml:space="preserve">Antje zei: ''Dit is een keuze die jullie moeten maken. Een boete moet afschrikwekkend genoeg zijn om juiste nakoming te stimuleren. Als dit naar jullie mening op deze manier het geval is, ben ik akkoord.''--&gt; akkord zo dus. </t>
        </r>
        <r>
          <rPr>
            <sz val="9"/>
            <color theme="3"/>
            <rFont val="Lucida Sans"/>
            <family val="2"/>
          </rPr>
          <t>OK</t>
        </r>
      </is>
    </nc>
  </rcc>
  <rcc rId="1097" sId="1">
    <oc r="G58" t="inlineStr">
      <is>
        <t>Lennard, zou dit een wezenlijke wijziging kunnen inhouden? --&gt; deze vraag heb ik bij Lennard neergelegd</t>
      </is>
    </oc>
    <nc r="G58" t="inlineStr">
      <is>
        <r>
          <t xml:space="preserve">Lennard, zou dit een wezenlijke wijziging kunnen inhouden? --&gt; deze vraag heb ik bij Lennard neergelegd. </t>
        </r>
        <r>
          <rPr>
            <sz val="9"/>
            <color theme="3"/>
            <rFont val="Lucida Sans"/>
            <family val="2"/>
          </rPr>
          <t>Lijkt mij niet wezenlijk, maakt inschrijving keuze niet anders (RP)</t>
        </r>
      </is>
    </nc>
  </rcc>
  <rcc rId="1098" sId="1">
    <oc r="G34" t="inlineStr">
      <is>
        <r>
          <t xml:space="preserve">Voor Roos, dit stelt Pieter voor. Daarnaast geeft Pieter aan dat hij de sensor voor scheefstand terug wil, moeten we dat ook hier beschriven? </t>
        </r>
        <r>
          <rPr>
            <sz val="9"/>
            <color theme="3"/>
            <rFont val="Lucida Sans"/>
            <family val="2"/>
          </rPr>
          <t>We kunnen niet zomaar dingen toevoegen die we eerder niet hebben geeist. Even checken met Lennard, bovendien bn ik (RP) van mening dat we in een concessie in principe functioneel moeten omschrijven, ze hebben duidelijjke KPI's, hoe ze die halen moeten ze zelf weten</t>
        </r>
      </is>
    </oc>
    <nc r="G34" t="inlineStr">
      <is>
        <r>
          <t xml:space="preserve">Voor Roos, dit stelt Pieter voor. Daarnaast geeft Pieter aan dat hij de sensor voor scheefstand terug wil, moeten we dat ook hier beschriven? </t>
        </r>
        <r>
          <rPr>
            <sz val="9"/>
            <color theme="3"/>
            <rFont val="Lucida Sans"/>
            <family val="2"/>
          </rPr>
          <t>We kunnen niet zomaar dingen toevoegen die we eerder niet hebben geeist. Even checken met Lennard. Bovendien ben ik (RP) van mening dat we in een concessie in principe functioneel moeten omschrijven, ze hebben duidelijjke KPI's, hoe ze die halen moeten ze zelf weten</t>
        </r>
      </is>
    </nc>
  </rcc>
  <rfmt sheetId="1" sqref="J19" start="0" length="0">
    <dxf>
      <font>
        <sz val="10"/>
        <color auto="1"/>
        <name val="Arial"/>
        <family val="2"/>
        <scheme val="none"/>
      </font>
      <alignment vertical="bottom" wrapText="0"/>
    </dxf>
  </rfmt>
  <rfmt sheetId="1" xfDxf="1" sqref="J19" start="0" length="0">
    <dxf>
      <font>
        <sz val="10.5"/>
        <name val="Corbel"/>
      </font>
    </dxf>
  </rfmt>
  <rcc rId="1099" sId="1" odxf="1" dxf="1">
    <nc r="I19" t="inlineStr">
      <is>
        <t xml:space="preserve">5.2	Ten behoeve van de exploitatie van de Laadlocaties als bedoeld in artikel 5.1 zal Opdrachtgever het recht en de plicht om de Laadlocaties en Laadobjecten te gebruiken, te onderhouden en deze optioneel te vervangen, aan Opdrachtnemer verlenen, welk recht en welke plicht Opdrachtnemer zal aanvaarden. </t>
      </is>
    </nc>
    <ndxf>
      <font>
        <sz val="9"/>
        <color theme="3"/>
        <name val="Lucida Sans"/>
        <family val="2"/>
      </font>
      <numFmt numFmtId="164" formatCode="[$-413]d\ mmmm\ yyyy;@"/>
      <alignment horizontal="left"/>
      <border outline="0">
        <left style="thin">
          <color indexed="64"/>
        </left>
        <right style="thin">
          <color indexed="64"/>
        </right>
        <top style="thin">
          <color indexed="64"/>
        </top>
        <bottom style="thin">
          <color indexed="64"/>
        </bottom>
      </border>
    </ndxf>
  </rcc>
  <rfmt sheetId="1" sqref="K19" start="0" length="0">
    <dxf>
      <font>
        <sz val="9"/>
        <color theme="3"/>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cc rId="1100" sId="1" odxf="1" dxf="1">
    <nc r="J19" t="inlineStr">
      <is>
        <t>Het in artikel 5.2 bedoelde Gebruiksrecht en –plicht omvat de totale verantwoordelijkheid en aansprakelijkheid voor de Laadobjecten, de belijning en de bebording, het preventieve en correctieve onderhoud, het aanvragen, verkrijgen en behouden van de benodigde vergunningen, ontheffingen, toestemmingen, de energieaansluiting, en voorts alles te doen wat Opdrachtnemer noodzakelijk en wenselijk acht voor de goede exploitatie hiervan, binnen de voorwaarden gesteld bij of krachtens deze Overeenkomst en het Programma van Eisen.</t>
      </is>
    </nc>
    <ndxf>
      <font>
        <sz val="9"/>
        <color theme="3"/>
        <name val="Lucida Sans"/>
        <family val="2"/>
      </font>
      <numFmt numFmtId="164" formatCode="[$-413]d\ mmmm\ yyyy;@"/>
      <alignment horizontal="left" vertical="top" wrapText="1"/>
      <border outline="0">
        <left style="thin">
          <color indexed="64"/>
        </left>
        <right style="thin">
          <color indexed="64"/>
        </right>
        <top style="thin">
          <color indexed="64"/>
        </top>
        <bottom style="thin">
          <color indexed="64"/>
        </bottom>
      </border>
    </ndxf>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05" sId="1">
    <o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Misschien is dat duidelijker, ik zou zeggen dat we in ieder  geval moeten voorkomen dat economisch eigendom bij gemeente ligt..</t>
        </r>
      </is>
    </oc>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Misschien is dat duidelijker, ik zou zeggen dat we in ieder  geval moeten voorkomen dat economisch eigendom bij gemeente ligt..Zie hiernaast VB artikelen.</t>
        </r>
      </is>
    </nc>
  </rcc>
  <rcc rId="1106" sId="1">
    <oc r="G19" t="inlineStr">
      <is>
        <t xml:space="preserve">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 @Pieter Antje geeft dit aan, was er eerder een specifieke reden om het zo op te nemen? Ik ben eigenlijk VOOR wijziging artikel, want nu staat er namelijk dat economisch eigendom zo veel mogelij kbij de betreffende gemeente komt te liggen terwijl je dat nu juist niet wilt. </t>
      </is>
    </oc>
    <nc r="G19" t="inlineStr">
      <is>
        <r>
          <t xml:space="preserve">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 </t>
        </r>
        <r>
          <rPr>
            <sz val="9"/>
            <color theme="3"/>
            <rFont val="Lucida Sans"/>
            <family val="2"/>
          </rPr>
          <t>@Pieter Antje geeft dit aan, was er eerder een specifieke reden om het zo op te nemen zoals het er nu staat? Ik ben eigenlijk VOOR wijziging van het artikel, want nu staat er namelijk dat economisch eigendom zo veel mogelijk bij de betreffende gemeente komt te liggen terwijl je dat nu juist niet wilt, dus of we benoemen dat econoisch eigendom bij concessiehouder ligt incl alle rechten en plichten of we noemen het hetgebruiksrecht ipv economisch eigendom (zie kolommen I en J voor voorbeeld artikelen uit A'dam). Pieter heb jij voorkeur?</t>
        </r>
      </is>
    </nc>
  </rcc>
  <rfmt sheetId="1" sqref="A19:XFD19">
    <dxf>
      <fill>
        <patternFill patternType="solid">
          <bgColor rgb="FFFFFF00"/>
        </patternFill>
      </fill>
    </dxf>
  </rfmt>
  <rcc rId="1107" sId="1">
    <oc r="G39" t="inlineStr">
      <is>
        <t>Suggestie van Pieter, NAP klopt wel toch? (in tegenstelling tot NAC van d vraag)</t>
      </is>
    </oc>
    <nc r="G39"/>
  </rcc>
  <rfmt sheetId="1" sqref="F39" start="0" length="2147483647">
    <dxf>
      <font>
        <color theme="1"/>
      </font>
    </dxf>
  </rfmt>
  <rfmt sheetId="1" sqref="A54:XFD54">
    <dxf>
      <fill>
        <patternFill patternType="solid">
          <bgColor rgb="FFFFFF00"/>
        </patternFill>
      </fill>
    </dxf>
  </rfmt>
  <rfmt sheetId="1" sqref="G54" start="0" length="2147483647">
    <dxf>
      <font>
        <color theme="3"/>
      </font>
    </dxf>
  </rfmt>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57">
    <dxf>
      <fill>
        <patternFill patternType="solid">
          <bgColor rgb="FFFFFF00"/>
        </patternFill>
      </fill>
    </dxf>
  </rfmt>
  <rcc rId="1116" sId="1">
    <nc r="H57" t="inlineStr">
      <is>
        <t>Dit vind ik te weinig, ik heb het op 3.000 gezet</t>
      </is>
    </nc>
  </rcc>
  <rcc rId="1117" sId="1">
    <nc r="F57" t="inlineStr">
      <is>
        <t>Concessiegever is bereid deze boetes te maximeren. De boete in artikel 14.3 wordt gemaximeerd op € 1.000,- per jaar. De boete als genoemd in artikel 14.4 voor het te laat opleveren van managementrapportages wordt gemaximeerd op € 3000,- per jaar. De boete voor het niet aanleveren van data is gemaximeerd op € 3000,- per jaar.</t>
      </is>
    </nc>
  </rcc>
  <rcc rId="1118" sId="1">
    <nc r="F57" t="inlineStr">
      <is>
        <t>Concessiegever is bereid deze boetes te maximeren. De boete in artikel 14.3 wordt gemaximeerd op € 3.000,- per jaar. De boete als genoemd in artikel 14.4 voor het te laat opleveren van managementrapportages wordt gemaximeerd op € 3000,- per jaar. De boete voor het niet aanleveren van data is gemaximeerd op € 3000,- per jaar.</t>
      </is>
    </nc>
  </rcc>
  <rcc rId="1119" sId="1">
    <nc r="I57">
      <f>365*25</f>
    </nc>
  </rcc>
  <rcc rId="1120" sId="1">
    <nc r="F57" t="inlineStr">
      <is>
        <t>Concessiegever is bereid deze boetes te maximeren. De boete in artikel 14.3 wordt gemaximeerd op € 3.000,- per jaar. De boete als genoemd in artikel 14.4 voor het te laat opleveren van managementrapportages wordt gemaximeerd op € 3000,- per jaar. De boete voor het niet aanleveren van data is gemaximeerd op € 5000,- per jaar.</t>
      </is>
    </nc>
  </rcc>
  <rcc rId="1121" sId="1">
    <nc r="H57" t="inlineStr">
      <is>
        <t>Dit vind ik te weinig, ik heb het op 3.000 en 5.000 gezet</t>
      </is>
    </nc>
  </rcc>
  <rcc rId="1122" sId="1">
    <nc r="H57" t="inlineStr">
      <is>
        <t>Dit vind ik te weinig, ik heb het op 4.000 gezet</t>
      </is>
    </nc>
  </rcc>
  <rcc rId="1123" sId="1">
    <oc r="F57" t="inlineStr">
      <is>
        <t>Concessiegever is bereid deze boetes te maximeren. De boete in artikel 14.3 wordt gemaximeerd op € 1.000,- per jaar. De boete als genoemd in artikel 14.4 voor het te laat opleveren van managementrapportages wordt gemaximeer op € 1000,- per jaar. De boete voor het niet aanleveren van data is gemaximeerd op € 500,- per jaar.</t>
      </is>
    </oc>
    <nc r="F57" t="inlineStr">
      <is>
        <t>Concessiegever is bereid deze boetes te maximeren. De boete in artikel 14.3 wordt gemaximeerd op € 4.000,- per jaar. De boete als genoemd in artikel 14.4 voor het te laat opleveren van managementrapportages wordt gemaximeerd op € 4000,- per jaar. De boete voor het niet aanleveren van data is gemaximeerd op € 4000,- per jaar.</t>
      </is>
    </nc>
  </rcc>
  <rdn rId="0" localSheetId="1" customView="1" name="Z_68D33F15_70A1_4ED9_BD1F_9C5A8239809F_.wvu.PrintArea" hidden="1" oldHidden="1">
    <formula>'Nota van Inlichtingen'!$A$1:$G$41</formula>
  </rdn>
  <rdn rId="0" localSheetId="1" customView="1" name="Z_68D33F15_70A1_4ED9_BD1F_9C5A8239809F_.wvu.PrintTitles" hidden="1" oldHidden="1">
    <formula>'Nota van Inlichtingen'!$7:$7</formula>
  </rdn>
  <rdn rId="0" localSheetId="1" customView="1" name="Z_68D33F15_70A1_4ED9_BD1F_9C5A8239809F_.wvu.Cols" hidden="1" oldHidden="1">
    <formula>'Nota van Inlichtingen'!$R:$R</formula>
  </rdn>
  <rdn rId="0" localSheetId="1" customView="1" name="Z_68D33F15_70A1_4ED9_BD1F_9C5A8239809F_.wvu.FilterData" hidden="1" oldHidden="1">
    <formula>'Nota van Inlichtingen'!$A$7:$G$7</formula>
  </rdn>
  <rcv guid="{68D33F15-70A1-4ED9-BD1F-9C5A8239809F}" action="add"/>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28" sId="1">
    <oc r="F35" t="inlineStr">
      <is>
        <t>De eis wordt niet gewijzigd. Concessieverlener sluit aan bij eerdere verlichtingseisen zoals deze worden toegepast in het MRA-E projectgebied en verwacht daarmee verwarring onder elektrische rijders te voorkomen.</t>
      </is>
    </oc>
    <nc r="F35" t="inlineStr">
      <is>
        <t>De eis wordt niet gewijzigd. Concessiegever sluit aan bij eerdere verlichtingseisen zoals deze worden toegepast in het MRA-E projectgebied en verwacht daarmee verwarring onder elektrische rijders te voorkomen.</t>
      </is>
    </nc>
  </rcc>
  <rcc rId="1129" sId="1">
    <oc r="F57" t="inlineStr">
      <is>
        <t>Concessiegever is bereid deze boetes te maximeren. De boete in artikel 14.3 wordt gemaximeerd op € 4.000,- per jaar. De boete als genoemd in artikel 14.4 voor het te laat opleveren van managementrapportages wordt gemaximeerd op € 4000,- per jaar. De boete voor het niet aanleveren van data is gemaximeerd op € 4000,- per jaar.</t>
      </is>
    </oc>
    <nc r="F57" t="inlineStr">
      <is>
        <t>Concessiegever is bereid deze boetes te maximeren. De boete in artikel 14.3 wordt gemaximeerd op € 4.000,- per jaar. De boete als genoemd in artikel 14.4 voor het te laat opleveren van managementrapportages wordt gemaximeerd op € 4000,- per jaar. De boete als genoemd in artikel 14.4 voor het niet aanleveren van data is gemaximeerd op € 4000,- per jaar.</t>
      </is>
    </nc>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8" sId="1">
    <nc r="K19" t="inlineStr">
      <is>
        <t>PL: ·         Ik ben het eens met je wat betreft de voorbeeldartikelen en die kunnen we gebruiken ter vervanging. Het economisch eigendom (voor zover dat bestaat) moet niet bij de gemeenten liggen gedurende de concessieovereenkomst. De teksten moeten dan wel naar de scope en definities uit onze overeenkomst aangepast worden, dus bv. belijning gaat er uit en aanrijdbeveiliging gaat er in.</t>
      </is>
    </nc>
  </rcc>
  <rcc rId="1139" sId="1">
    <nc r="H54" t="inlineStr">
      <is>
        <t>PL:  Wat betreft de vereenvoudiging van de ontbinding (3.5) ben ik het ook met je eens. Artikel 3.9 en de AIV dekt het al af. Dit kan Antje uiteindelijk beter beoordelen.</t>
      </is>
    </nc>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8" sId="1">
    <oc r="G9" t="inlineStr">
      <is>
        <r>
          <t xml:space="preserve">Roos, Antje geeft dit aan: ''Moet hier dan niet iets bij over de escrowregeling of staat dat in 4.2.1?''. Dit staat niet in 4.2.1, maar ik denk dat het ook niet per se nodig is om hier op n te gaan gezien dat het artikel al veranderd wordt? </t>
        </r>
        <r>
          <rPr>
            <sz val="9"/>
            <color theme="3"/>
            <rFont val="Lucida Sans"/>
            <family val="2"/>
          </rPr>
          <t>Wat mij betreft niet (RP), antwoord zo laten.</t>
        </r>
      </is>
    </oc>
    <nc r="G9"/>
  </rcc>
  <rcc rId="1149" sId="1">
    <oc r="G11" t="inlineStr">
      <is>
        <r>
          <t xml:space="preserve">Ter info, Antje zei: ''In 10.2 staat een aantal omstandigheden specifiek benoemd. Om toch ruimte te behouden ook naast deze situaties te kunnen ontbinden, is deze bepaling toegevoegd. Je zou 'm kunnen specificeren door toe te voegen dat het hier bijvoorbeeld gaat om politieke besluitvorming.''  </t>
        </r>
        <r>
          <rPr>
            <sz val="9"/>
            <color theme="3"/>
            <rFont val="Lucida Sans"/>
            <family val="2"/>
          </rPr>
          <t>OK, als Antje het goed vind, is het ok, alhoewel ik vind dat dit heel ver strekt. Als betrouwbare overheid zou dit niet moeten kunnen (of uberhaupt het aangaan van afspraken als iedere partij zijnde)? (RP)</t>
        </r>
      </is>
    </oc>
    <nc r="G11"/>
  </rcc>
  <rfmt sheetId="1" sqref="F11" start="0" length="2147483647">
    <dxf>
      <font>
        <color theme="1"/>
      </font>
    </dxf>
  </rfmt>
  <rcc rId="1150" sId="1">
    <oc r="F19" t="inlineStr">
      <is>
        <t xml:space="preserve">Niet akkoord. </t>
      </is>
    </oc>
    <nc r="F19" t="inlineStr">
      <is>
        <t>Het artikel wordt als volgt gewijzigd: ‘’Concessiegever wordt juridisch eigenaar van de Oplaadobjecten voor de duur van deze overeenkomst. Ten behoeve van de exploitatie van de Oplaadobjecten zal Concessiegever het recht en de plicht om de laadlocaties en Oplaadobjecten te gebruiken, te onderhouden en deze optioneel te vervangen, aan Concessienemer verlenen, welk recht en welke plicht Concessienemer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Concessienemer noodzakelijk en wenselijk acht voor de goede exploitatie hiervan, binnen de voorwaarden gesteld bij of krachtens deze Raamovereenkomst en het Programma van Eisen.’’</t>
      </is>
    </nc>
  </rcc>
  <rcc rId="1151" sId="1">
    <oc r="G19" t="inlineStr">
      <is>
        <r>
          <t xml:space="preserve">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 </t>
        </r>
        <r>
          <rPr>
            <sz val="9"/>
            <color theme="3"/>
            <rFont val="Lucida Sans"/>
            <family val="2"/>
          </rPr>
          <t>@Pieter Antje geeft dit aan, was er eerder een specifieke reden om het zo op te nemen zoals het er nu staat? Ik ben eigenlijk VOOR wijziging van het artikel, want nu staat er namelijk dat economisch eigendom zo veel mogelijk bij de betreffende gemeente komt te liggen terwijl je dat nu juist niet wilt, dus of we benoemen dat econoisch eigendom bij concessiehouder ligt incl alle rechten en plichten of we noemen het hetgebruiksrecht ipv economisch eigendom (zie kolommen I en J voor voorbeeld artikelen uit A'dam). Pieter heb jij voorkeur?</t>
        </r>
      </is>
    </oc>
    <nc r="G19"/>
  </rcc>
  <rcc rId="1152" sId="1">
    <o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Misschien is dat duidelijker, ik zou zeggen dat we in ieder  geval moeten voorkomen dat economisch eigendom bij gemeente ligt..Zie hiernaast VB artikelen.</t>
        </r>
      </is>
    </oc>
    <nc r="H19"/>
  </rcc>
  <rcc rId="1153" sId="1">
    <oc r="I19" t="inlineStr">
      <is>
        <t xml:space="preserve">5.2	Ten behoeve van de exploitatie van de Laadlocaties als bedoeld in artikel 5.1 zal Opdrachtgever het recht en de plicht om de Laadlocaties en Laadobjecten te gebruiken, te onderhouden en deze optioneel te vervangen, aan Opdrachtnemer verlenen, welk recht en welke plicht Opdrachtnemer zal aanvaarden. </t>
      </is>
    </oc>
    <nc r="I19"/>
  </rcc>
  <rcc rId="1154" sId="1">
    <oc r="J19" t="inlineStr">
      <is>
        <t>Het in artikel 5.2 bedoelde Gebruiksrecht en –plicht omvat de totale verantwoordelijkheid en aansprakelijkheid voor de Laadobjecten, de belijning en de bebording, het preventieve en correctieve onderhoud, het aanvragen, verkrijgen en behouden van de benodigde vergunningen, ontheffingen, toestemmingen, de energieaansluiting, en voorts alles te doen wat Opdrachtnemer noodzakelijk en wenselijk acht voor de goede exploitatie hiervan, binnen de voorwaarden gesteld bij of krachtens deze Overeenkomst en het Programma van Eisen.</t>
      </is>
    </oc>
    <nc r="J19"/>
  </rcc>
  <rcc rId="1155" sId="1">
    <oc r="K19" t="inlineStr">
      <is>
        <t>PL: ·         Ik ben het eens met je wat betreft de voorbeeldartikelen en die kunnen we gebruiken ter vervanging. Het economisch eigendom (voor zover dat bestaat) moet niet bij de gemeenten liggen gedurende de concessieovereenkomst. De teksten moeten dan wel naar de scope en definities uit onze overeenkomst aangepast worden, dus bv. belijning gaat er uit en aanrijdbeveiliging gaat er in.</t>
      </is>
    </oc>
    <nc r="K19"/>
  </rcc>
  <rfmt sheetId="1" sqref="F19" start="0" length="2147483647">
    <dxf>
      <font>
        <color theme="4"/>
      </font>
    </dxf>
  </rfmt>
  <rfmt sheetId="1" sqref="F25" start="0" length="2147483647">
    <dxf>
      <font>
        <color theme="1"/>
      </font>
    </dxf>
  </rfmt>
  <rcc rId="1156" sId="1">
    <oc r="G29" t="inlineStr">
      <is>
        <t>Antwoord Antje: ''Lijkt mij dat we die niet nodig hebben, gebruiksrecht en continuïteit na einde ovk zijn voor PNH toch het belangrijkst? '' --&gt; lijkt mij dus goed zo</t>
      </is>
    </oc>
    <nc r="G29"/>
  </rcc>
  <rcc rId="1157" sId="1">
    <oc r="F29" t="inlineStr">
      <is>
        <t>Akkoord, IE rechten op de Oplaadobjecten en de benodgde soft- en firmware voor het leveren van de laaddiensten gaan niet over op Concessiegever</t>
      </is>
    </oc>
    <nc r="F29" t="inlineStr">
      <is>
        <t>Akkoord, IE rechten op de Oplaadobjecten en de benodgde soft- en firmware voor het leveren van de laaddiensten gaan niet over op Concessiegever.</t>
      </is>
    </nc>
  </rcc>
  <rcc rId="1158" sId="1">
    <oc r="F30" t="inlineStr">
      <is>
        <t>Het betreft 3x32A. Het Laadobject moet geschikt zijn om per Oplaadpunt 22kW te kunnen leveren. Met aansluitautomaat wordt de installatieautomaat bedoeld en duidt op de afzekering van het Oplaadpunt.</t>
      </is>
    </oc>
    <nc r="F30" t="inlineStr">
      <is>
        <t>Het betreft 3x32A. Het Oplaadobject moet geschikt zijn om per Oplaadpunt 22kW te kunnen leveren. Met aansluitautomaat wordt de installatieautomaat bedoeld en duidt op de afzekering van het Oplaadpunt.</t>
      </is>
    </nc>
  </rcc>
  <rcc rId="1159" sId="1">
    <oc r="G34" t="inlineStr">
      <is>
        <r>
          <t xml:space="preserve">Voor Roos, dit stelt Pieter voor. Daarnaast geeft Pieter aan dat hij de sensor voor scheefstand terug wil, moeten we dat ook hier beschriven? </t>
        </r>
        <r>
          <rPr>
            <sz val="9"/>
            <color theme="3"/>
            <rFont val="Lucida Sans"/>
            <family val="2"/>
          </rPr>
          <t>We kunnen niet zomaar dingen toevoegen die we eerder niet hebben geeist. Even checken met Lennard. Bovendien ben ik (RP) van mening dat we in een concessie in principe functioneel moeten omschrijven, ze hebben duidelijjke KPI's, hoe ze die halen moeten ze zelf weten</t>
        </r>
      </is>
    </oc>
    <nc r="G34"/>
  </rcc>
  <rcc rId="1160" sId="1">
    <oc r="G35" t="inlineStr">
      <is>
        <t>Pieter dit klopt neem ik aan? (RP)</t>
      </is>
    </oc>
    <nc r="G35"/>
  </rcc>
  <rfmt sheetId="1" sqref="F46" start="0" length="2147483647">
    <dxf>
      <font>
        <color theme="1"/>
      </font>
    </dxf>
  </rfmt>
  <rcc rId="1161" sId="1">
    <oc r="F55" t="inlineStr">
      <is>
        <t xml:space="preserve">Voorstel niet akkoord, Concessiegever ziet dat artikel 6.1 passende is bij de risicoverdeling van een Concessie, waarbij in beginsel het exploitatierisico bij de concessiehouder ligt. </t>
      </is>
    </oc>
    <nc r="F55" t="inlineStr">
      <is>
        <t xml:space="preserve">Voorstel niet akkoord, Concessiegever ziet dat artikel 6.1 passende is bij de risicoverdeling van een Concessie, waarbij in beginsel het exploitatierisico bij de Concessiehouder ligt. </t>
      </is>
    </nc>
  </rcc>
  <rcc rId="1162" sId="1">
    <oc r="G55" t="inlineStr">
      <is>
        <r>
          <t xml:space="preserve">Antje zei: ''Graag motiveren waarom wij vinden dat de risicoverdeling proportioneel is.'' --&gt; ik vind het zelf al wel duidelijk? </t>
        </r>
        <r>
          <rPr>
            <sz val="9"/>
            <color theme="3"/>
            <rFont val="Lucida Sans"/>
            <family val="2"/>
          </rPr>
          <t>Toevoeging gedaan dat exploitatierisico bij concessiehouder ligt in concessies (RP)</t>
        </r>
      </is>
    </oc>
    <nc r="G55"/>
  </rcc>
  <rcc rId="1163" sId="1">
    <oc r="G57" t="inlineStr">
      <is>
        <r>
          <t xml:space="preserve">Antje zei: ''Dit is een keuze die jullie moeten maken. Een boete moet afschrikwekkend genoeg zijn om juiste nakoming te stimuleren. Als dit naar jullie mening op deze manier het geval is, ben ik akkoord.''--&gt; akkord zo dus. </t>
        </r>
        <r>
          <rPr>
            <sz val="9"/>
            <color theme="3"/>
            <rFont val="Lucida Sans"/>
            <family val="2"/>
          </rPr>
          <t>OK</t>
        </r>
      </is>
    </oc>
    <nc r="G57"/>
  </rcc>
  <rfmt sheetId="1" sqref="F57">
    <dxf>
      <fill>
        <patternFill patternType="none">
          <bgColor auto="1"/>
        </patternFill>
      </fill>
    </dxf>
  </rfmt>
  <rcc rId="1164" sId="1">
    <oc r="G58" t="inlineStr">
      <is>
        <r>
          <t xml:space="preserve">Lennard, zou dit een wezenlijke wijziging kunnen inhouden? --&gt; deze vraag heb ik bij Lennard neergelegd. </t>
        </r>
        <r>
          <rPr>
            <sz val="9"/>
            <color theme="3"/>
            <rFont val="Lucida Sans"/>
            <family val="2"/>
          </rPr>
          <t>Lijkt mij niet wezenlijk, maakt inschrijving keuze niet anders (RP)</t>
        </r>
      </is>
    </oc>
    <nc r="G58"/>
  </rcc>
  <rcc rId="1165" sId="1">
    <oc r="F54" t="inlineStr">
      <is>
        <t>Artikel 8.2 AIV beschrijft  wat Concessiegever in ieder geval niet onder overmacht verstaat: gebrek aan personeel, ziekte of staking van personeel, verlate levering van zaken, files, liquiditeitsproblemen, toerekenbare tekortkoming in de nakoming van door de opdrachtnemer ingeschakelde derden en andere, voorzienbare omstandigheden
waarop de opdrachtnemer had kunnen en moeten anticiperen. Een landelijke of branchestaking en onvoorzienbare omstandigheden vallen wel onder overmacht. Uw voorstel voor deze aanvullende bepaling is akkoord.</t>
      </is>
    </oc>
    <nc r="F54" t="inlineStr">
      <is>
        <t>Artikel 3.5 vervalt. Voor dergelijke situaties wordt verwezen naar artikel 3.9 van de Raamovereenkomst en de Algemene inkoopvoorwaarden.</t>
      </is>
    </nc>
  </rcc>
  <rcc rId="1166" sId="1">
    <oc r="G54" t="inlineStr">
      <is>
        <t>RP er is geen voorstel voor een aanvullende bepaling? Of bedoelen we de eigen toevoeging van branchestaking en onvoorzienbare omstandigheden? Ook zijn ontbinding vanwege onvoorziene omstandigehden (wat volgens mij niet zomaar 1-zijdig mag) en overmacht (een niet-toerekenbare onmogelijkheid om een verplichting na te komen) niet perse hetzelfde? Ik kan me niet voorstellen dat je in het geval van een staking de overeenkomst wil ontbinenden, is misschien onvoorzien maar betekent niet dat het om een later moment geen doorgang meer kan vinden? Bovendien geen schadevergoeing, terwijl schade groot kan zijn als het aam begin van de overeenkomst optreedt. Het is een raamovereenkomst, dus geen nadere opdrachten verstrekken kan altijd. 3.5 en 3.9 lijken overigens ook wat strijdig, bij 3.5 geen schadevergoeding en bij 3.9 wel. Kunnen we 3.5 niet gewoon laten vervallen en verwijzen naar 3.9 en de AV?</t>
      </is>
    </oc>
    <nc r="G54"/>
  </rcc>
  <rcc rId="1167" sId="1">
    <oc r="H54" t="inlineStr">
      <is>
        <t>PL:  Wat betreft de vereenvoudiging van de ontbinding (3.5) ben ik het ook met je eens. Artikel 3.9 en de AIV dekt het al af. Dit kan Antje uiteindelijk beter beoordelen.</t>
      </is>
    </oc>
    <nc r="H54"/>
  </rcc>
  <rfmt sheetId="1" sqref="A7:I63">
    <dxf>
      <fill>
        <patternFill patternType="none">
          <bgColor auto="1"/>
        </patternFill>
      </fill>
    </dxf>
  </rfmt>
  <rfmt sheetId="1" sqref="F54" start="0" length="2147483647">
    <dxf>
      <font>
        <color theme="3"/>
      </font>
    </dxf>
  </rfmt>
  <rfmt sheetId="1" sqref="A1:XFD1048576">
    <dxf>
      <fill>
        <patternFill patternType="none">
          <bgColor auto="1"/>
        </patternFill>
      </fill>
    </dxf>
  </rfmt>
  <rcc rId="1168" sId="1">
    <oc r="H22" t="inlineStr">
      <is>
        <r>
          <t>[1]</t>
        </r>
        <r>
          <rPr>
            <sz val="9"/>
            <rFont val="Calibri"/>
            <family val="2"/>
          </rPr>
          <t xml:space="preserve"> Zie stap 11a Bijlage PvE I - Plaatsingsproces</t>
        </r>
      </is>
    </oc>
    <nc r="H22"/>
  </rcc>
  <rcc rId="1169" sId="1">
    <oc r="E52" t="inlineStr">
      <is>
        <r>
          <rPr>
            <sz val="9"/>
            <color theme="1"/>
            <rFont val="Lucida Sans"/>
            <family val="2"/>
          </rPr>
          <t xml:space="preserve">Beschreven staat:                                                                                                   </t>
        </r>
        <r>
          <rPr>
            <i/>
            <sz val="9"/>
            <color theme="1"/>
            <rFont val="Lucida Sans"/>
            <family val="2"/>
          </rPr>
          <t>Concessiegever is gerechtigd Nadere opdrachten te verstrekken tot een maximum van 10.000 Oplaadobjecten3. Zoals uit
de vorige paragrafen reeds volgt, is Aanbesteder afhankelijk van de behoeftestelling van de
Gemeenten die met haar een overeenkomst sluiten tot plaatsing van Oplaadobjecten.</t>
        </r>
        <r>
          <rPr>
            <sz val="9"/>
            <color theme="1"/>
            <rFont val="Lucida Sans"/>
            <family val="2"/>
          </rPr>
          <t>Vraag: Betekent het recht van de concessiegever om Nadere opdrachten te verstrekken tot 10.000 Oplaadobjecten tegelijkertijd de verplichting voor concessiehouder om alsdan 10.000 Oplaadobjecten te plaatsen?</t>
        </r>
      </is>
    </oc>
    <nc r="E52" t="inlineStr">
      <is>
        <r>
          <rPr>
            <sz val="9"/>
            <color theme="1"/>
            <rFont val="Lucida Sans"/>
            <family val="2"/>
          </rPr>
          <t xml:space="preserve">Beschreven staat: </t>
        </r>
        <r>
          <rPr>
            <i/>
            <sz val="9"/>
            <color theme="1"/>
            <rFont val="Lucida Sans"/>
            <family val="2"/>
          </rPr>
          <t>Concessiegever is gerechtigd Nadere opdrachten te verstrekken tot een maximum van 10.000 Oplaadobjecten3. Zoals uit
de vorige paragrafen reeds volgt, is Aanbesteder afhankelijk van de behoeftestelling van de
Gemeenten die met haar een overeenkomst sluiten tot plaatsing van Oplaadobjecten.</t>
        </r>
        <r>
          <rPr>
            <sz val="9"/>
            <color theme="1"/>
            <rFont val="Lucida Sans"/>
            <family val="2"/>
          </rPr>
          <t>Vraag: Betekent het recht van de concessiegever om Nadere opdrachten te verstrekken tot 10.000 Oplaadobjecten tegelijkertijd de verplichting voor concessiehouder om alsdan 10.000 Oplaadobjecten te plaatsen?</t>
        </r>
      </is>
    </nc>
  </rcc>
  <rcc rId="1170" sId="1">
    <oc r="H57" t="inlineStr">
      <is>
        <t>Dit vind ik te weinig, ik heb het op 4.000 gezet</t>
      </is>
    </oc>
    <nc r="H57"/>
  </rcc>
  <rfmt sheetId="1" sqref="A7:A62" start="0" length="0">
    <dxf>
      <border>
        <left style="thin">
          <color indexed="64"/>
        </left>
      </border>
    </dxf>
  </rfmt>
  <rfmt sheetId="1" sqref="A62:G62" start="0" length="0">
    <dxf>
      <border>
        <bottom style="thin">
          <color indexed="64"/>
        </bottom>
      </border>
    </dxf>
  </rfmt>
  <rfmt sheetId="1" sqref="A63" start="0" length="0">
    <dxf>
      <border>
        <left style="thin">
          <color indexed="64"/>
        </left>
      </border>
    </dxf>
  </rfmt>
  <rfmt sheetId="1" sqref="A63:G63" start="0" length="0">
    <dxf>
      <border>
        <bottom style="thin">
          <color indexed="64"/>
        </bottom>
      </border>
    </dxf>
  </rfmt>
  <rfmt sheetId="1" sqref="A63:G63">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H1:H63" start="0" length="0">
    <dxf>
      <border>
        <left/>
      </border>
    </dxf>
  </rfmt>
  <rfmt sheetId="1" sqref="G7:G63" start="0" length="0">
    <dxf>
      <border>
        <right style="thin">
          <color indexed="64"/>
        </right>
      </border>
    </dxf>
  </rfmt>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 start="0" length="0">
    <dxf>
      <numFmt numFmtId="30" formatCode="@"/>
      <fill>
        <patternFill patternType="solid">
          <bgColor theme="3" tint="0.39997558519241921"/>
        </patternFill>
      </fill>
    </dxf>
  </rfmt>
  <rfmt sheetId="1" sqref="B7" start="0" length="0">
    <dxf>
      <numFmt numFmtId="30" formatCode="@"/>
      <fill>
        <patternFill patternType="solid">
          <bgColor theme="3" tint="0.39997558519241921"/>
        </patternFill>
      </fill>
    </dxf>
  </rfmt>
  <rfmt sheetId="1" sqref="C7" start="0" length="0">
    <dxf>
      <numFmt numFmtId="30" formatCode="@"/>
      <fill>
        <patternFill patternType="solid">
          <bgColor theme="3" tint="0.39997558519241921"/>
        </patternFill>
      </fill>
    </dxf>
  </rfmt>
  <rfmt sheetId="1" sqref="D7" start="0" length="0">
    <dxf>
      <fill>
        <patternFill patternType="solid">
          <bgColor theme="3" tint="0.39997558519241921"/>
        </patternFill>
      </fill>
    </dxf>
  </rfmt>
  <rfmt sheetId="1" sqref="E7" start="0" length="0">
    <dxf>
      <fill>
        <patternFill patternType="solid">
          <bgColor theme="3" tint="0.39997558519241921"/>
        </patternFill>
      </fill>
    </dxf>
  </rfmt>
  <rfmt sheetId="1" sqref="F7" start="0" length="0">
    <dxf>
      <fill>
        <patternFill patternType="solid">
          <bgColor theme="3" tint="0.39997558519241921"/>
        </patternFill>
      </fill>
    </dxf>
  </rfmt>
  <rfmt sheetId="1" sqref="G7" start="0" length="0">
    <dxf>
      <fill>
        <patternFill patternType="solid">
          <bgColor theme="3" tint="0.39997558519241921"/>
        </patternFill>
      </fill>
    </dxf>
  </rfmt>
  <rcc rId="1175" sId="1">
    <nc r="G19" t="inlineStr">
      <is>
        <t>Antje: Ik kan goed leven met een gebruiksrecht en wegblijven bij economisch eigendom. Eigendom als meest omvattend recht zou ik dan idealiter bij Gemeente laten?</t>
      </is>
    </nc>
  </rcc>
  <rcc rId="1176" sId="1">
    <nc r="G54" t="inlineStr">
      <is>
        <t>Antje: Een overmachtsituatie kan niet blijven duren, leverancier kan dan niet leveren, maar je hebt formeel wel een contract. AIV bepaling is op zich prima, maar die regelt dus niet wat wel onder overmacht wordt verstaan (wet ook niet) en dus ook niet of en wanneer een voortdurende overmachtsituatie tot ontbinding mag leiden. Ik kan leven met schrappen van het artikel en alleen de AIV.</t>
      </is>
    </nc>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54" start="0" length="2147483647">
    <dxf>
      <font>
        <color theme="5"/>
      </font>
    </dxf>
  </rfmt>
  <rcc rId="1181" sId="1">
    <oc r="F19" t="inlineStr">
      <is>
        <t>Het artikel wordt als volgt gewijzigd: ‘’Concessiegever wordt juridisch eigenaar van de Oplaadobjecten voor de duur van deze overeenkomst. Ten behoeve van de exploitatie van de Oplaadobjecten zal Concessiegever het recht en de plicht om de laadlocaties en Oplaadobjecten te gebruiken, te onderhouden en deze optioneel te vervangen, aan Concessienemer verlenen, welk recht en welke plicht Concessienemer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Concessienemer noodzakelijk en wenselijk acht voor de goede exploitatie hiervan, binnen de voorwaarden gesteld bij of krachtens deze Raamovereenkomst en het Programma van Eisen.’’</t>
      </is>
    </oc>
    <nc r="F19" t="inlineStr">
      <is>
        <t>Het artikel wordt als volgt gewijzigd: ‘’Concessiegever wordt juridisch eigenaar van de Oplaadobjecten voor de duur van deze overeenkomst. Ten behoeve van de exploitatie van de Oplaadobjecten zal Concessiegever het recht en de plicht om de laadlocaties en Oplaadobjecten te gebruiken, te onderhouden en deze optioneel te vervangen, aan Concessiehouder verlenen, welk recht en welke plicht Concessiehouder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Concessiehouder noodzakelijk en wenselijk acht voor de goede exploitatie hiervan, binnen de voorwaarden gesteld bij of krachtens deze Raamovereenkomst en het Programma van Eisen.’’</t>
      </is>
    </nc>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6" sId="1">
    <oc r="F19" t="inlineStr">
      <is>
        <t>Het artikel wordt als volgt gewijzigd: ‘’Concessiegever wordt juridisch eigenaar van de Oplaadobjecten voor de duur van deze overeenkomst. Ten behoeve van de exploitatie van de Oplaadobjecten zal Concessiegever het recht en de plicht om de laadlocaties en Oplaadobjecten te gebruiken, te onderhouden en deze optioneel te vervangen, aan Concessiehouder verlenen, welk recht en welke plicht Concessiehouder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Concessiehouder noodzakelijk en wenselijk acht voor de goede exploitatie hiervan, binnen de voorwaarden gesteld bij of krachtens deze Raamovereenkomst en het Programma van Eisen.’’</t>
      </is>
    </oc>
    <nc r="F19" t="inlineStr">
      <is>
        <t>Het artikel wordt als volgt gewijzigd: ‘’Concessiegever wordt juridisch eigenaar van de Oplaadobjecten. Ten behoeve van de exploitatie van de Oplaadobjecten zal Concessiegever het recht en de plicht om de laadlocaties en Oplaadobjecten te gebruiken, te onderhouden en te exploiteren, aan Concessiehouder verlenen, welk recht en welke plicht Concessiehouder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Concessiehouder noodzakelijk en wenselijk acht voor de goede exploitatie hiervan, binnen de voorwaarden gesteld bij of krachtens deze Raamovereenkomst en het Programma van Eisen.’’</t>
      </is>
    </nc>
  </rcc>
  <rcc rId="1187" sId="1">
    <oc r="G19" t="inlineStr">
      <is>
        <t>Antje: Ik kan goed leven met een gebruiksrecht en wegblijven bij economisch eigendom. Eigendom als meest omvattend recht zou ik dan idealiter bij Gemeente laten?</t>
      </is>
    </oc>
    <nc r="G19"/>
  </rcc>
  <rcc rId="1188" sId="1">
    <oc r="F54" t="inlineStr">
      <is>
        <t>Artikel 3.5 vervalt. Voor dergelijke situaties wordt verwezen naar artikel 3.9 van de Raamovereenkomst en de Algemene inkoopvoorwaarden.</t>
      </is>
    </oc>
    <nc r="F54" t="inlineStr">
      <is>
        <t>Artikel 3.5 vervalt. Zie verder artikel 3.9 van de Raamovereenkomst en de Algemene inkoopvoorwaarden.</t>
      </is>
    </nc>
  </rcc>
  <rcc rId="1189" sId="1">
    <oc r="G54" t="inlineStr">
      <is>
        <t>Antje: Een overmachtsituatie kan niet blijven duren, leverancier kan dan niet leveren, maar je hebt formeel wel een contract. AIV bepaling is op zich prima, maar die regelt dus niet wat wel onder overmacht wordt verstaan (wet ook niet) en dus ook niet of en wanneer een voortdurende overmachtsituatie tot ontbinding mag leiden. Ik kan leven met schrappen van het artikel en alleen de AIV.</t>
      </is>
    </oc>
    <nc r="G54"/>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4" sId="1">
    <oc r="I57">
      <f>365*25</f>
    </oc>
    <nc r="I57"/>
  </rcc>
  <rrc rId="1195" sId="1" ref="G1:G1048576" action="deleteCol">
    <undo index="65535" exp="area" ref3D="1" dr="$R$1:$R$1048576" dn="Z_B27DFFA8_6D9F_0243_B0CF_7D2610BD6859_.wvu.Cols" sId="1"/>
    <undo index="65535" exp="area" ref3D="1" dr="$A$1:$G$41" dn="Z_CAC19B6E_D0CA_4897_AD90_6BFF195A5686_.wvu.PrintArea" sId="1"/>
    <undo index="65535" exp="area" ref3D="1" dr="$A$7:$G$7" dn="Z_AD3354D3_5676_489A_96C9_06ED496E2947_.wvu.FilterData" sId="1"/>
    <undo index="65535" exp="area" ref3D="1" dr="$R$1:$R$1048576" dn="Z_DF8C214F_201D_4FB7_8F0E_D0B3D264CF9E_.wvu.Cols" sId="1"/>
    <undo index="65535" exp="area" ref3D="1" dr="$A$1:$G$41" dn="Z_30D9D00C_2E20_46C6_A484_87199C74534E_.wvu.PrintArea" sId="1"/>
    <undo index="65535" exp="area" ref3D="1" dr="$A$1:$G$41" dn="Z_AD3354D3_5676_489A_96C9_06ED496E2947_.wvu.PrintArea" sId="1"/>
    <undo index="65535" exp="area" ref3D="1" dr="$R$1:$R$1048576" dn="Z_CAC19B6E_D0CA_4897_AD90_6BFF195A5686_.wvu.Cols" sId="1"/>
    <undo index="65535" exp="area" ref3D="1" dr="$A$7:$XFD$7" dn="Z_A96C21AA_B7F8_424A_80C3_B8922F102DDA_.wvu.PrintTitles" sId="1"/>
    <undo index="65535" exp="area" ref3D="1" dr="$A$7:$XFD$7" dn="Z_68D33F15_70A1_4ED9_BD1F_9C5A8239809F_.wvu.PrintTitles" sId="1"/>
    <undo index="65535" exp="area" ref3D="1" dr="$A$7:$XFD$7" dn="Z_6FCA4DF6_107F_4C82_BF90_062C55268024_.wvu.PrintTitles" sId="1"/>
    <undo index="65535" exp="area" ref3D="1" dr="$A$7:$G$7" dn="Z_2EFF13DB_F228_4075_9CC6_EA1E3D3E07B9_.wvu.FilterData" sId="1"/>
    <undo index="65535" exp="area" ref3D="1" dr="$A$7:$G$7" dn="Z_6FCA4DF6_107F_4C82_BF90_062C55268024_.wvu.FilterData" sId="1"/>
    <undo index="65535" exp="area" ref3D="1" dr="$A$7:$XFD$7" dn="Z_30D9D00C_2E20_46C6_A484_87199C74534E_.wvu.PrintTitles" sId="1"/>
    <undo index="65535" exp="area" ref3D="1" dr="$A$1:$G$41" dn="Z_2EFF13DB_F228_4075_9CC6_EA1E3D3E07B9_.wvu.PrintArea" sId="1"/>
    <undo index="65535" exp="area" ref3D="1" dr="$A$7:$G$7" dn="Z_68D33F15_70A1_4ED9_BD1F_9C5A8239809F_.wvu.FilterData" sId="1"/>
    <undo index="65535" exp="area" ref3D="1" dr="$R$1:$R$1048576" dn="Z_AD3354D3_5676_489A_96C9_06ED496E2947_.wvu.Cols" sId="1"/>
    <undo index="65535" exp="area" ref3D="1" dr="$R$1:$R$1048576" dn="Z_4CE427CE_1364_6749_820D_01C0BDCE606A_.wvu.Cols" sId="1"/>
    <undo index="65535" exp="area" ref3D="1" dr="$A$7:$G$7" dn="Z_DF8C214F_201D_4FB7_8F0E_D0B3D264CF9E_.wvu.FilterData" sId="1"/>
    <undo index="65535" exp="area" ref3D="1" dr="$A$7:$G$7" dn="Z_B27DFFA8_6D9F_0243_B0CF_7D2610BD6859_.wvu.FilterData" sId="1"/>
    <undo index="65535" exp="area" ref3D="1" dr="$A$7:$XFD$7" dn="Afdruktitels" sId="1"/>
    <undo index="65535" exp="area" ref3D="1" dr="$A$7:$XFD$7" dn="Z_E25CA654_77BD_47A3_8FD2_CFA3AA0173AF_.wvu.PrintTitles" sId="1"/>
    <undo index="65535" exp="area" ref3D="1" dr="$A$7:$XFD$7" dn="Z_4CE427CE_1364_6749_820D_01C0BDCE606A_.wvu.PrintTitles" sId="1"/>
    <undo index="65535" exp="area" ref3D="1" dr="$A$1:$G$41" dn="Z_6FCA4DF6_107F_4C82_BF90_062C55268024_.wvu.PrintArea" sId="1"/>
    <undo index="65535" exp="area" ref3D="1" dr="$A$1:$G$41" dn="Z_68D33F15_70A1_4ED9_BD1F_9C5A8239809F_.wvu.PrintArea" sId="1"/>
    <undo index="65535" exp="area" ref3D="1" dr="$R$1:$R$1048576" dn="Z_68D33F15_70A1_4ED9_BD1F_9C5A8239809F_.wvu.Cols" sId="1"/>
    <undo index="65535" exp="area" ref3D="1" dr="$A$7:$G$7" dn="Z_E25CA654_77BD_47A3_8FD2_CFA3AA0173AF_.wvu.FilterData" sId="1"/>
    <undo index="65535" exp="area" ref3D="1" dr="$A$7:$XFD$7" dn="Z_CAC19B6E_D0CA_4897_AD90_6BFF195A5686_.wvu.PrintTitles" sId="1"/>
    <undo index="65535" exp="area" ref3D="1" dr="$A$1:$G$41" dn="Afdrukbereik" sId="1"/>
    <undo index="65535" exp="area" ref3D="1" dr="$A$7:$XFD$7" dn="Z_AD3354D3_5676_489A_96C9_06ED496E2947_.wvu.PrintTitles" sId="1"/>
    <undo index="65535" exp="area" ref3D="1" dr="$A$7:$G$7" dn="Z_A96C21AA_B7F8_424A_80C3_B8922F102DDA_.wvu.FilterData" sId="1"/>
    <undo index="65535" exp="area" ref3D="1" dr="$A$7:$G$7" dn="Z_4CE427CE_1364_6749_820D_01C0BDCE606A_.wvu.FilterData" sId="1"/>
    <undo index="65535" exp="area" ref3D="1" dr="$A$7:$XFD$7" dn="Z_2EFF13DB_F228_4075_9CC6_EA1E3D3E07B9_.wvu.PrintTitles" sId="1"/>
    <undo index="65535" exp="area" ref3D="1" dr="$A$1:$G$41" dn="Z_4CE427CE_1364_6749_820D_01C0BDCE606A_.wvu.PrintArea" sId="1"/>
    <undo index="65535" exp="area" ref3D="1" dr="$A$7:$XFD$7" dn="Z_B27DFFA8_6D9F_0243_B0CF_7D2610BD6859_.wvu.PrintTitles" sId="1"/>
    <undo index="65535" exp="area" ref3D="1" dr="$R$1:$R$1048576" dn="Z_6FCA4DF6_107F_4C82_BF90_062C55268024_.wvu.Cols" sId="1"/>
    <undo index="65535" exp="area" ref3D="1" dr="$A$7:$XFD$7" dn="Z_DF8C214F_201D_4FB7_8F0E_D0B3D264CF9E_.wvu.PrintTitles" sId="1"/>
    <undo index="65535" exp="area" ref3D="1" dr="$R$1:$R$1048576" dn="Z_A96C21AA_B7F8_424A_80C3_B8922F102DDA_.wvu.Cols" sId="1"/>
    <undo index="65535" exp="area" ref3D="1" dr="$A$1:$G$41" dn="Z_B27DFFA8_6D9F_0243_B0CF_7D2610BD6859_.wvu.PrintArea" sId="1"/>
    <undo index="65535" exp="area" ref3D="1" dr="$A$7:$G$7" dn="Z_CAC19B6E_D0CA_4897_AD90_6BFF195A5686_.wvu.FilterData" sId="1"/>
    <undo index="65535" exp="area" ref3D="1" dr="$R$1:$R$1048576" dn="Z_2EFF13DB_F228_4075_9CC6_EA1E3D3E07B9_.wvu.Cols" sId="1"/>
    <undo index="65535" exp="area" ref3D="1" dr="$A$7:$G$7" dn="Z_30D9D00C_2E20_46C6_A484_87199C74534E_.wvu.FilterData" sId="1"/>
    <undo index="65535" exp="area" ref3D="1" dr="$A$1:$G$41" dn="Z_DF8C214F_201D_4FB7_8F0E_D0B3D264CF9E_.wvu.PrintArea" sId="1"/>
    <undo index="65535" exp="area" ref3D="1" dr="$R$1:$R$1048576" dn="Z_30D9D00C_2E20_46C6_A484_87199C74534E_.wvu.Cols" sId="1"/>
    <undo index="65535" exp="area" ref3D="1" dr="$A$1:$G$41" dn="Z_E25CA654_77BD_47A3_8FD2_CFA3AA0173AF_.wvu.PrintArea" sId="1"/>
    <undo index="65535" exp="area" ref3D="1" dr="$R$1:$R$1048576" dn="Z_E25CA654_77BD_47A3_8FD2_CFA3AA0173AF_.wvu.Cols" sId="1"/>
    <undo index="65535" exp="area" ref3D="1" dr="$A$1:$G$41" dn="Z_A96C21AA_B7F8_424A_80C3_B8922F102DDA_.wvu.PrintArea" sId="1"/>
    <undo index="65535" exp="area" ref3D="1" dr="$A$7:$G$7" dn="_FilterDatabase" sId="1"/>
    <rfmt sheetId="1" xfDxf="1" sqref="G1:G1048576" start="0" length="0">
      <dxf>
        <font>
          <color theme="1"/>
          <family val="2"/>
        </font>
        <alignment vertical="top" wrapText="1"/>
      </dxf>
    </rfmt>
    <rfmt sheetId="1" sqref="G1" start="0" length="0">
      <dxf>
        <font>
          <color theme="1"/>
          <name val="Lucida Sans"/>
          <family val="2"/>
        </font>
        <alignment wrapText="0"/>
      </dxf>
    </rfmt>
    <rfmt sheetId="1" sqref="G2" start="0" length="0">
      <dxf>
        <font>
          <color theme="1"/>
          <name val="Lucida Sans"/>
          <family val="2"/>
        </font>
        <alignment wrapText="0"/>
      </dxf>
    </rfmt>
    <rfmt sheetId="1" sqref="G3" start="0" length="0">
      <dxf>
        <font>
          <color theme="1"/>
          <name val="Lucida Sans"/>
          <family val="2"/>
        </font>
        <alignment wrapText="0"/>
      </dxf>
    </rfmt>
    <rfmt sheetId="1" sqref="G4" start="0" length="0">
      <dxf>
        <font>
          <color theme="1"/>
          <name val="Lucida Sans"/>
          <family val="2"/>
        </font>
        <alignment horizontal="left" wrapText="0"/>
      </dxf>
    </rfmt>
    <rfmt sheetId="1" sqref="G5" start="0" length="0">
      <dxf>
        <font>
          <color theme="1"/>
          <name val="Lucida Sans"/>
          <family val="2"/>
        </font>
        <alignment horizontal="left" wrapText="0"/>
      </dxf>
    </rfmt>
    <rfmt sheetId="1" sqref="G6" start="0" length="0">
      <dxf>
        <font>
          <color theme="1"/>
          <name val="Lucida Sans"/>
          <family val="2"/>
        </font>
        <alignment horizontal="left" wrapText="0"/>
      </dxf>
    </rfmt>
    <rcc rId="0" sId="1" dxf="1">
      <nc r="G7" t="inlineStr">
        <is>
          <t>Opmerking</t>
        </is>
      </nc>
      <ndxf>
        <font>
          <b/>
          <color theme="1"/>
          <name val="Lucida Sans"/>
          <family val="2"/>
        </font>
        <numFmt numFmtId="30" formatCode="@"/>
        <fill>
          <patternFill patternType="solid">
            <bgColor theme="3" tint="0.39997558519241921"/>
          </patternFill>
        </fill>
        <alignment horizontal="left"/>
        <border outline="0">
          <left style="thin">
            <color indexed="64"/>
          </left>
          <right style="thin">
            <color indexed="64"/>
          </right>
          <top style="thin">
            <color indexed="64"/>
          </top>
          <bottom style="thin">
            <color indexed="64"/>
          </bottom>
        </border>
      </ndxf>
    </rcc>
    <rfmt sheetId="1" sqref="G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9"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1"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4"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5"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6"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7"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9" start="0" length="0">
      <dxf>
        <font>
          <sz val="9"/>
          <color theme="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0" start="0" length="0">
      <dxf>
        <font>
          <sz val="9"/>
          <color theme="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1"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4" start="0" length="0">
      <dxf>
        <font>
          <sz val="9"/>
          <color theme="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5"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6"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7"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9"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1"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4" start="0" length="0">
      <dxf>
        <font>
          <sz val="9"/>
          <color theme="4"/>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5" start="0" length="0">
      <dxf>
        <font>
          <sz val="9"/>
          <color theme="3"/>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6"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7"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9"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1"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4"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5"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6"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7"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9"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1"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4" start="0" length="0">
      <dxf>
        <font>
          <sz val="9"/>
          <color theme="5"/>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5"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6"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7"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8"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9"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1"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4" start="0" length="0">
      <dxf>
        <alignment horizontal="left"/>
      </dxf>
    </rfmt>
    <rfmt sheetId="1" sqref="G65" start="0" length="0">
      <dxf>
        <alignment horizontal="left"/>
      </dxf>
    </rfmt>
    <rfmt sheetId="1" sqref="G66" start="0" length="0">
      <dxf>
        <alignment horizontal="left"/>
      </dxf>
    </rfmt>
    <rfmt sheetId="1" sqref="G67" start="0" length="0">
      <dxf>
        <alignment horizontal="left"/>
      </dxf>
    </rfmt>
    <rfmt sheetId="1" sqref="G68" start="0" length="0">
      <dxf>
        <alignment horizontal="left"/>
      </dxf>
    </rfmt>
    <rfmt sheetId="1" sqref="G69" start="0" length="0">
      <dxf>
        <alignment horizontal="left"/>
      </dxf>
    </rfmt>
    <rfmt sheetId="1" sqref="G70" start="0" length="0">
      <dxf>
        <alignment horizontal="left"/>
      </dxf>
    </rfmt>
    <rfmt sheetId="1" sqref="G71" start="0" length="0">
      <dxf>
        <alignment horizontal="left"/>
      </dxf>
    </rfmt>
    <rfmt sheetId="1" sqref="G72" start="0" length="0">
      <dxf>
        <alignment horizontal="left"/>
      </dxf>
    </rfmt>
    <rfmt sheetId="1" sqref="G73" start="0" length="0">
      <dxf>
        <alignment horizontal="left"/>
      </dxf>
    </rfmt>
    <rfmt sheetId="1" sqref="G74" start="0" length="0">
      <dxf>
        <alignment horizontal="left"/>
      </dxf>
    </rfmt>
    <rfmt sheetId="1" sqref="G75" start="0" length="0">
      <dxf>
        <alignment horizontal="left"/>
      </dxf>
    </rfmt>
    <rfmt sheetId="1" sqref="G76" start="0" length="0">
      <dxf>
        <alignment horizontal="left"/>
      </dxf>
    </rfmt>
    <rfmt sheetId="1" sqref="G77" start="0" length="0">
      <dxf>
        <alignment horizontal="left"/>
      </dxf>
    </rfmt>
    <rfmt sheetId="1" sqref="G78" start="0" length="0">
      <dxf>
        <alignment horizontal="left"/>
      </dxf>
    </rfmt>
    <rfmt sheetId="1" sqref="G79" start="0" length="0">
      <dxf>
        <alignment horizontal="left"/>
      </dxf>
    </rfmt>
    <rfmt sheetId="1" sqref="G80" start="0" length="0">
      <dxf>
        <alignment horizontal="left"/>
      </dxf>
    </rfmt>
    <rfmt sheetId="1" sqref="G81" start="0" length="0">
      <dxf>
        <alignment horizontal="left"/>
      </dxf>
    </rfmt>
    <rfmt sheetId="1" sqref="G82" start="0" length="0">
      <dxf>
        <alignment horizontal="left"/>
      </dxf>
    </rfmt>
    <rfmt sheetId="1" sqref="G83" start="0" length="0">
      <dxf>
        <alignment horizontal="left"/>
      </dxf>
    </rfmt>
    <rfmt sheetId="1" sqref="G84" start="0" length="0">
      <dxf>
        <alignment horizontal="left"/>
      </dxf>
    </rfmt>
    <rfmt sheetId="1" sqref="G85" start="0" length="0">
      <dxf>
        <alignment horizontal="left"/>
      </dxf>
    </rfmt>
    <rfmt sheetId="1" sqref="G86" start="0" length="0">
      <dxf>
        <alignment horizontal="left"/>
      </dxf>
    </rfmt>
    <rfmt sheetId="1" sqref="G87" start="0" length="0">
      <dxf>
        <alignment horizontal="left"/>
      </dxf>
    </rfmt>
    <rfmt sheetId="1" sqref="G88" start="0" length="0">
      <dxf>
        <alignment horizontal="left"/>
      </dxf>
    </rfmt>
    <rfmt sheetId="1" sqref="G89" start="0" length="0">
      <dxf>
        <alignment horizontal="left"/>
      </dxf>
    </rfmt>
    <rfmt sheetId="1" sqref="G90" start="0" length="0">
      <dxf>
        <alignment horizontal="left"/>
      </dxf>
    </rfmt>
    <rfmt sheetId="1" sqref="G91" start="0" length="0">
      <dxf>
        <alignment horizontal="left"/>
      </dxf>
    </rfmt>
    <rfmt sheetId="1" sqref="G92" start="0" length="0">
      <dxf>
        <alignment horizontal="left"/>
      </dxf>
    </rfmt>
    <rfmt sheetId="1" sqref="G93" start="0" length="0">
      <dxf>
        <alignment horizontal="left"/>
      </dxf>
    </rfmt>
    <rfmt sheetId="1" sqref="G94" start="0" length="0">
      <dxf>
        <alignment horizontal="left"/>
      </dxf>
    </rfmt>
    <rfmt sheetId="1" sqref="G95" start="0" length="0">
      <dxf>
        <alignment horizontal="left"/>
      </dxf>
    </rfmt>
    <rfmt sheetId="1" sqref="G96" start="0" length="0">
      <dxf>
        <alignment horizontal="left"/>
      </dxf>
    </rfmt>
    <rfmt sheetId="1" sqref="G97" start="0" length="0">
      <dxf>
        <alignment horizontal="left"/>
      </dxf>
    </rfmt>
    <rfmt sheetId="1" sqref="G98" start="0" length="0">
      <dxf>
        <alignment horizontal="left"/>
      </dxf>
    </rfmt>
    <rfmt sheetId="1" sqref="G99" start="0" length="0">
      <dxf>
        <alignment horizontal="left"/>
      </dxf>
    </rfmt>
    <rfmt sheetId="1" sqref="G100" start="0" length="0">
      <dxf>
        <alignment horizontal="left"/>
      </dxf>
    </rfmt>
    <rfmt sheetId="1" sqref="G101" start="0" length="0">
      <dxf>
        <alignment horizontal="left"/>
      </dxf>
    </rfmt>
    <rfmt sheetId="1" sqref="G102" start="0" length="0">
      <dxf>
        <alignment horizontal="left"/>
      </dxf>
    </rfmt>
    <rfmt sheetId="1" sqref="G103" start="0" length="0">
      <dxf>
        <alignment horizontal="left"/>
      </dxf>
    </rfmt>
    <rfmt sheetId="1" sqref="G104" start="0" length="0">
      <dxf>
        <alignment horizontal="left"/>
      </dxf>
    </rfmt>
    <rfmt sheetId="1" sqref="G105" start="0" length="0">
      <dxf>
        <alignment horizontal="left"/>
      </dxf>
    </rfmt>
    <rfmt sheetId="1" sqref="G106" start="0" length="0">
      <dxf>
        <alignment horizontal="left"/>
      </dxf>
    </rfmt>
    <rfmt sheetId="1" sqref="G107" start="0" length="0">
      <dxf>
        <alignment horizontal="left"/>
      </dxf>
    </rfmt>
    <rfmt sheetId="1" sqref="G108" start="0" length="0">
      <dxf>
        <alignment horizontal="left"/>
      </dxf>
    </rfmt>
    <rfmt sheetId="1" sqref="G109" start="0" length="0">
      <dxf>
        <alignment horizontal="left"/>
      </dxf>
    </rfmt>
    <rfmt sheetId="1" sqref="G110" start="0" length="0">
      <dxf>
        <alignment horizontal="left"/>
      </dxf>
    </rfmt>
    <rfmt sheetId="1" sqref="G111" start="0" length="0">
      <dxf>
        <alignment horizontal="left"/>
      </dxf>
    </rfmt>
    <rfmt sheetId="1" sqref="G112" start="0" length="0">
      <dxf>
        <alignment horizontal="left"/>
      </dxf>
    </rfmt>
    <rfmt sheetId="1" sqref="G113" start="0" length="0">
      <dxf>
        <alignment horizontal="left"/>
      </dxf>
    </rfmt>
    <rfmt sheetId="1" sqref="G114" start="0" length="0">
      <dxf>
        <alignment horizontal="left"/>
      </dxf>
    </rfmt>
    <rfmt sheetId="1" sqref="G115" start="0" length="0">
      <dxf>
        <alignment horizontal="left"/>
      </dxf>
    </rfmt>
    <rfmt sheetId="1" sqref="G116" start="0" length="0">
      <dxf>
        <alignment horizontal="left"/>
      </dxf>
    </rfmt>
    <rfmt sheetId="1" sqref="G117" start="0" length="0">
      <dxf>
        <alignment horizontal="left"/>
      </dxf>
    </rfmt>
    <rfmt sheetId="1" sqref="G118" start="0" length="0">
      <dxf>
        <alignment horizontal="left"/>
      </dxf>
    </rfmt>
    <rfmt sheetId="1" sqref="G119" start="0" length="0">
      <dxf>
        <alignment horizontal="left"/>
      </dxf>
    </rfmt>
    <rfmt sheetId="1" sqref="G120" start="0" length="0">
      <dxf>
        <alignment horizontal="left"/>
      </dxf>
    </rfmt>
    <rfmt sheetId="1" sqref="G121" start="0" length="0">
      <dxf>
        <alignment horizontal="left"/>
      </dxf>
    </rfmt>
    <rfmt sheetId="1" sqref="G122" start="0" length="0">
      <dxf>
        <alignment horizontal="left"/>
      </dxf>
    </rfmt>
    <rfmt sheetId="1" sqref="G123" start="0" length="0">
      <dxf>
        <alignment horizontal="left"/>
      </dxf>
    </rfmt>
    <rfmt sheetId="1" sqref="G124" start="0" length="0">
      <dxf>
        <alignment horizontal="left"/>
      </dxf>
    </rfmt>
    <rfmt sheetId="1" sqref="G125" start="0" length="0">
      <dxf>
        <alignment horizontal="left"/>
      </dxf>
    </rfmt>
    <rfmt sheetId="1" sqref="G126" start="0" length="0">
      <dxf>
        <alignment horizontal="left"/>
      </dxf>
    </rfmt>
    <rfmt sheetId="1" sqref="G127" start="0" length="0">
      <dxf>
        <alignment horizontal="left"/>
      </dxf>
    </rfmt>
    <rfmt sheetId="1" sqref="G128" start="0" length="0">
      <dxf>
        <alignment horizontal="left"/>
      </dxf>
    </rfmt>
    <rfmt sheetId="1" sqref="G129" start="0" length="0">
      <dxf>
        <alignment horizontal="left"/>
      </dxf>
    </rfmt>
    <rfmt sheetId="1" sqref="G130" start="0" length="0">
      <dxf>
        <alignment horizontal="left"/>
      </dxf>
    </rfmt>
    <rfmt sheetId="1" sqref="G131" start="0" length="0">
      <dxf>
        <alignment horizontal="left"/>
      </dxf>
    </rfmt>
    <rfmt sheetId="1" sqref="G132" start="0" length="0">
      <dxf>
        <alignment horizontal="left"/>
      </dxf>
    </rfmt>
    <rfmt sheetId="1" sqref="G133" start="0" length="0">
      <dxf>
        <alignment horizontal="left"/>
      </dxf>
    </rfmt>
    <rfmt sheetId="1" sqref="G134" start="0" length="0">
      <dxf>
        <alignment horizontal="left"/>
      </dxf>
    </rfmt>
    <rfmt sheetId="1" sqref="G135" start="0" length="0">
      <dxf>
        <alignment horizontal="left"/>
      </dxf>
    </rfmt>
    <rfmt sheetId="1" sqref="G136" start="0" length="0">
      <dxf>
        <alignment horizontal="left"/>
      </dxf>
    </rfmt>
    <rfmt sheetId="1" sqref="G137" start="0" length="0">
      <dxf>
        <alignment horizontal="left"/>
      </dxf>
    </rfmt>
    <rfmt sheetId="1" sqref="G138" start="0" length="0">
      <dxf>
        <alignment horizontal="left"/>
      </dxf>
    </rfmt>
    <rfmt sheetId="1" sqref="G139" start="0" length="0">
      <dxf>
        <alignment horizontal="left"/>
      </dxf>
    </rfmt>
    <rfmt sheetId="1" sqref="G140" start="0" length="0">
      <dxf>
        <alignment horizontal="left"/>
      </dxf>
    </rfmt>
  </rrc>
  <rfmt sheetId="1" sqref="F1:F1048576" start="0" length="2147483647">
    <dxf>
      <font>
        <color theme="3"/>
      </font>
    </dxf>
  </rfmt>
  <rfmt sheetId="1" sqref="F1:F1048576" start="0" length="2147483647">
    <dxf>
      <font>
        <color theme="1"/>
      </font>
    </dxf>
  </rfmt>
  <rcv guid="{B27DFFA8-6D9F-0243-B0CF-7D2610BD6859}" action="delete"/>
  <rdn rId="0" localSheetId="1" customView="1" name="Z_B27DFFA8_6D9F_0243_B0CF_7D2610BD6859_.wvu.PrintArea" hidden="1" oldHidden="1">
    <formula>'Nota van Inlichtingen'!$A$1:$F$41</formula>
    <oldFormula>'Nota van Inlichtingen'!$A$1:$F$41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Inlichtingen'!$A$7:$F$7</formula>
    <oldFormula>'Nota van Inlichtingen'!$A$7:$F$7</oldFormula>
  </rdn>
  <rcv guid="{B27DFFA8-6D9F-0243-B0CF-7D2610BD6859}"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61" start="0" length="0">
    <dxf>
      <font>
        <sz val="9"/>
        <color theme="1"/>
        <name val="Lucida Sans"/>
        <family val="2"/>
      </font>
      <alignment horizontal="left"/>
    </dxf>
  </rfmt>
  <rfmt sheetId="1" sqref="E62" start="0" length="0">
    <dxf>
      <font>
        <sz val="9"/>
        <color theme="1"/>
        <name val="Lucida Sans"/>
        <family val="2"/>
      </font>
      <alignment horizontal="left"/>
    </dxf>
  </rfmt>
  <rfmt sheetId="1" sqref="A61" start="0" length="0">
    <dxf>
      <font>
        <sz val="9"/>
        <color theme="1"/>
        <name val="Lucida Sans"/>
        <family val="2"/>
      </font>
    </dxf>
  </rfmt>
  <rfmt sheetId="1" sqref="B61" start="0" length="0">
    <dxf>
      <font>
        <sz val="9"/>
        <color theme="1"/>
        <name val="Lucida Sans"/>
        <family val="2"/>
      </font>
      <alignment horizontal="left" vertical="top" wrapText="1"/>
    </dxf>
  </rfmt>
  <rfmt sheetId="1" sqref="C61" start="0" length="0">
    <dxf>
      <font>
        <sz val="9"/>
        <color theme="1"/>
        <name val="Lucida Sans"/>
        <family val="2"/>
      </font>
      <alignment horizontal="left" vertical="top" wrapText="1"/>
    </dxf>
  </rfmt>
  <rfmt sheetId="1" sqref="D61" start="0" length="0">
    <dxf>
      <font>
        <sz val="9"/>
        <color theme="1"/>
        <name val="Lucida Sans"/>
        <family val="2"/>
      </font>
    </dxf>
  </rfmt>
  <rfmt sheetId="1" sqref="A62" start="0" length="0">
    <dxf>
      <font>
        <sz val="9"/>
        <color theme="1"/>
        <name val="Lucida Sans"/>
        <family val="2"/>
      </font>
    </dxf>
  </rfmt>
  <rfmt sheetId="1" sqref="B62" start="0" length="0">
    <dxf>
      <font>
        <sz val="9"/>
        <color theme="1"/>
        <name val="Lucida Sans"/>
        <family val="2"/>
      </font>
      <alignment horizontal="left" vertical="top" wrapText="1"/>
    </dxf>
  </rfmt>
  <rfmt sheetId="1" sqref="C62" start="0" length="0">
    <dxf>
      <font>
        <sz val="9"/>
        <color theme="1"/>
        <name val="Lucida Sans"/>
        <family val="2"/>
      </font>
      <alignment horizontal="left" vertical="top" wrapText="1"/>
    </dxf>
  </rfmt>
  <rfmt sheetId="1" sqref="D62" start="0" length="0">
    <dxf>
      <font>
        <sz val="9"/>
        <color theme="1"/>
        <name val="Lucida Sans"/>
        <family val="2"/>
      </font>
    </dxf>
  </rfmt>
  <rfmt sheetId="1" sqref="A63" start="0" length="0">
    <dxf>
      <font>
        <sz val="9"/>
        <color theme="1"/>
        <name val="Lucida Sans"/>
        <family val="2"/>
      </font>
    </dxf>
  </rfmt>
  <rfmt sheetId="1" sqref="B63" start="0" length="0">
    <dxf>
      <font>
        <sz val="9"/>
        <color theme="1"/>
        <name val="Lucida Sans"/>
        <family val="2"/>
      </font>
      <alignment horizontal="left" vertical="top" wrapText="1"/>
    </dxf>
  </rfmt>
  <rfmt sheetId="1" sqref="C63" start="0" length="0">
    <dxf>
      <font>
        <sz val="9"/>
        <color theme="1"/>
        <name val="Lucida Sans"/>
        <family val="2"/>
      </font>
      <alignment horizontal="left" vertical="top" wrapText="1"/>
    </dxf>
  </rfmt>
  <rfmt sheetId="1" sqref="D63" start="0" length="0">
    <dxf>
      <font>
        <sz val="9"/>
        <color theme="1"/>
        <name val="Lucida Sans"/>
        <family val="2"/>
      </font>
    </dxf>
  </rfmt>
  <rfmt sheetId="1" sqref="E63" start="0" length="0">
    <dxf>
      <font>
        <sz val="9"/>
        <color theme="1"/>
        <name val="Lucida Sans"/>
        <family val="2"/>
      </font>
      <alignment horizontal="left"/>
    </dxf>
  </rfmt>
  <rcv guid="{B27DFFA8-6D9F-0243-B0CF-7D2610BD6859}" action="delete"/>
  <rdn rId="0" localSheetId="1" customView="1" name="Z_B27DFFA8_6D9F_0243_B0CF_7D2610BD6859_.wvu.PrintArea" hidden="1" oldHidden="1">
    <formula>'Nota van Inlichtingen'!$A$1:$F$41</formula>
    <oldFormula>'Nota van Inlichtingen'!$A$1:$F$41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Inlichtingen'!$A$7:$F$7</formula>
    <oldFormula>'Nota van Inlichtingen'!$A$7:$F$7</oldFormula>
  </rdn>
  <rcv guid="{B27DFFA8-6D9F-0243-B0CF-7D2610BD6859}" action="add"/>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204" sId="1" ref="A2:XFD2" action="insertRow">
    <undo index="0" exp="area" ref3D="1" dr="$A$7:$XFD$7" dn="Z_B27DFFA8_6D9F_0243_B0CF_7D2610BD6859_.wvu.PrintTitles" sId="1"/>
    <undo index="0" exp="area" ref3D="1" dr="$Q$1:$Q$1048576" dn="Z_DF8C214F_201D_4FB7_8F0E_D0B3D264CF9E_.wvu.Cols" sId="1"/>
    <undo index="0" exp="area" ref3D="1" dr="$Q$1:$Q$1048576" dn="Z_B27DFFA8_6D9F_0243_B0CF_7D2610BD6859_.wvu.Cols" sId="1"/>
    <undo index="0" exp="area" ref3D="1" dr="$Q$1:$Q$1048576" dn="Z_AD3354D3_5676_489A_96C9_06ED496E2947_.wvu.Cols" sId="1"/>
    <undo index="0" exp="area" ref3D="1" dr="$Q$1:$Q$1048576" dn="Z_CAC19B6E_D0CA_4897_AD90_6BFF195A5686_.wvu.Cols" sId="1"/>
    <undo index="0" exp="area" ref3D="1" dr="$A$7:$XFD$7" dn="Z_DF8C214F_201D_4FB7_8F0E_D0B3D264CF9E_.wvu.PrintTitles" sId="1"/>
    <undo index="0" exp="area" ref3D="1" dr="$A$7:$XFD$7" dn="Z_E25CA654_77BD_47A3_8FD2_CFA3AA0173AF_.wvu.PrintTitles" sId="1"/>
    <undo index="0" exp="area" ref3D="1" dr="$Q$1:$Q$1048576" dn="Z_E25CA654_77BD_47A3_8FD2_CFA3AA0173AF_.wvu.Cols" sId="1"/>
    <undo index="0" exp="area" ref3D="1" dr="$Q$1:$Q$1048576" dn="Z_A96C21AA_B7F8_424A_80C3_B8922F102DDA_.wvu.Cols" sId="1"/>
    <undo index="0" exp="area" ref3D="1" dr="$A$7:$XFD$7" dn="Z_CAC19B6E_D0CA_4897_AD90_6BFF195A5686_.wvu.PrintTitles" sId="1"/>
    <undo index="0" exp="area" ref3D="1" dr="$A$7:$XFD$7" dn="Z_6FCA4DF6_107F_4C82_BF90_062C55268024_.wvu.PrintTitles" sId="1"/>
    <undo index="0" exp="area" ref3D="1" dr="$A$7:$XFD$7" dn="Z_A96C21AA_B7F8_424A_80C3_B8922F102DDA_.wvu.PrintTitles" sId="1"/>
    <undo index="0" exp="area" ref3D="1" dr="$A$7:$XFD$7" dn="Z_AD3354D3_5676_489A_96C9_06ED496E2947_.wvu.PrintTitles" sId="1"/>
    <undo index="0" exp="area" ref3D="1" dr="$A$7:$XFD$7" dn="Z_4CE427CE_1364_6749_820D_01C0BDCE606A_.wvu.PrintTitles" sId="1"/>
    <undo index="0" exp="area" ref3D="1" dr="$A$7:$XFD$7" dn="Z_30D9D00C_2E20_46C6_A484_87199C74534E_.wvu.PrintTitles" sId="1"/>
    <undo index="0" exp="area" ref3D="1" dr="$Q$1:$Q$1048576" dn="Z_2EFF13DB_F228_4075_9CC6_EA1E3D3E07B9_.wvu.Cols" sId="1"/>
    <undo index="0" exp="area" ref3D="1" dr="$Q$1:$Q$1048576" dn="Z_68D33F15_70A1_4ED9_BD1F_9C5A8239809F_.wvu.Cols" sId="1"/>
    <undo index="0" exp="area" ref3D="1" dr="$Q$1:$Q$1048576" dn="Z_4CE427CE_1364_6749_820D_01C0BDCE606A_.wvu.Cols" sId="1"/>
    <undo index="0" exp="area" ref3D="1" dr="$A$7:$XFD$7" dn="Z_2EFF13DB_F228_4075_9CC6_EA1E3D3E07B9_.wvu.PrintTitles" sId="1"/>
    <undo index="0" exp="area" ref3D="1" dr="$Q$1:$Q$1048576" dn="Z_30D9D00C_2E20_46C6_A484_87199C74534E_.wvu.Cols" sId="1"/>
    <undo index="0" exp="area" ref3D="1" dr="$Q$1:$Q$1048576" dn="Z_6FCA4DF6_107F_4C82_BF90_062C55268024_.wvu.Cols" sId="1"/>
    <undo index="0" exp="area" ref3D="1" dr="$A$7:$XFD$7" dn="Afdruktitels" sId="1"/>
    <undo index="0" exp="area" ref3D="1" dr="$A$7:$XFD$7" dn="Z_68D33F15_70A1_4ED9_BD1F_9C5A8239809F_.wvu.PrintTitles" sId="1"/>
  </rrc>
  <rm rId="1205" sheetId="1" source="A3" destination="A2" sourceSheetId="1">
    <rfmt sheetId="1" sqref="A2" start="0" length="0">
      <dxf>
        <font>
          <b/>
          <sz val="12"/>
          <color theme="1"/>
          <name val="Lucida Sans"/>
          <scheme val="none"/>
        </font>
        <alignment horizontal="left" vertical="top" readingOrder="0"/>
      </dxf>
    </rfmt>
  </rm>
  <rrc rId="1206" sId="1" ref="A63:XFD63" action="deleteRow">
    <undo index="0" exp="area" ref3D="1" dr="$Q$1:$Q$1048576" dn="Z_DF8C214F_201D_4FB7_8F0E_D0B3D264CF9E_.wvu.Cols" sId="1"/>
    <undo index="0" exp="area" ref3D="1" dr="$Q$1:$Q$1048576" dn="Z_B27DFFA8_6D9F_0243_B0CF_7D2610BD6859_.wvu.Cols" sId="1"/>
    <undo index="0" exp="area" ref3D="1" dr="$Q$1:$Q$1048576" dn="Z_AD3354D3_5676_489A_96C9_06ED496E2947_.wvu.Cols" sId="1"/>
    <undo index="0" exp="area" ref3D="1" dr="$Q$1:$Q$1048576" dn="Z_CAC19B6E_D0CA_4897_AD90_6BFF195A5686_.wvu.Cols" sId="1"/>
    <undo index="0" exp="area" ref3D="1" dr="$Q$1:$Q$1048576" dn="Z_E25CA654_77BD_47A3_8FD2_CFA3AA0173AF_.wvu.Cols" sId="1"/>
    <undo index="0" exp="area" ref3D="1" dr="$Q$1:$Q$1048576" dn="Z_A96C21AA_B7F8_424A_80C3_B8922F102DDA_.wvu.Cols" sId="1"/>
    <undo index="0" exp="area" ref3D="1" dr="$Q$1:$Q$1048576" dn="Z_2EFF13DB_F228_4075_9CC6_EA1E3D3E07B9_.wvu.Cols" sId="1"/>
    <undo index="0" exp="area" ref3D="1" dr="$Q$1:$Q$1048576" dn="Z_68D33F15_70A1_4ED9_BD1F_9C5A8239809F_.wvu.Cols" sId="1"/>
    <undo index="0" exp="area" ref3D="1" dr="$Q$1:$Q$1048576" dn="Z_4CE427CE_1364_6749_820D_01C0BDCE606A_.wvu.Cols" sId="1"/>
    <undo index="0" exp="area" ref3D="1" dr="$Q$1:$Q$1048576" dn="Z_30D9D00C_2E20_46C6_A484_87199C74534E_.wvu.Cols" sId="1"/>
    <undo index="0" exp="area" ref3D="1" dr="$Q$1:$Q$1048576" dn="Z_6FCA4DF6_107F_4C82_BF90_062C55268024_.wvu.Cols" sId="1"/>
    <rfmt sheetId="1" xfDxf="1" sqref="A63:XFD63" start="0" length="0">
      <dxf>
        <font>
          <color theme="1"/>
        </font>
        <alignment wrapText="1" readingOrder="0"/>
      </dxf>
    </rfmt>
    <rcc rId="0" sId="1" dxf="1">
      <nc r="A63">
        <v>55</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B63" t="inlineStr">
        <is>
          <t>Eisen en criteria</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C63" t="inlineStr">
        <is>
          <t>Tenderned, mijn gegevens, eisen, eis 7 Kerncompetenties</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D6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cc rId="0" sId="1" dxf="1">
      <nc r="E63" t="inlineStr">
        <is>
          <t>AWESEMS (www.awesems.com) is een nieuwe CPO op de Nederlandse en Belgische markt met een volledige end-to-end leveringsportfolio. AWESEMS is lid van eViolin en derhalve heeft AWESEMS ook haar eigen netwerk ID (NL-AWE-xxxx). Door het lidmaatschap bij eViolin, steunen en dragen wij bij aan alle initiatieven en projecten binnen eViolin. 
AWESEMS betrekt haar laadoplossingen en de back office, ICUConnect, direct van Alfen. Alfen is een gerenommeerde producent en leverancier van laadoplossingen, u wel bekend. 
In deze aanbesteding werkt AWESEMS samen met SPIE Nederland als strategisch partner en onderaannemer voor installatie, onderhoud, beheer en de beschikbaarheid van storingen. SPIE Nederland is een gerenommeerde organisatie voor installatie, onderhoud en beheer van (complexe) elektrische installaties bij verschillende overheden en bedrijven. SPIE Nederland heeft in Oss haar eigen NOC waar alle laadoplossingen van AWESEMS zullen worden beheerd en waaruit ook de eigen storingsdienst wordt aangestuurd.  
Plugsurfing is AWESEMS partner voor onze eigen laadpassen. Via Plugsurfing is AWESEMS in staat haar klanten bij meer dan 85.000 laadpunten in Europa te kunnen laten laden. Uiteraard, zoals eViolin voorstaat, kunnen alle laadpashouders, ongeacht de aanbieder, bij alle laadpalen van AWESEMS laden (roaming). Binnen Plugsurfing heeft AWESEMS haar eigen, afgeschermde domein.
AWESEMS exploiteert haar eigen geïnstalleerde laadpunten. Momenteel is AWESEMS in een afrondende fase met marktpartijen voor levering van gecertificeerde groene stroom.
Zoals u weet, worden er inmiddels xx duizend laadoplossingen van Alfen gebruikt in de openbare ruimte. Daarnaast heeft SPIE Nederland een grote ervaring in het werken met overheidsprojecten (installatie, beheer, service, processen, projectrapportage, etc). Zo heeft SPIE, ZIUT in 2017 overgenomen waardoor er bijv 1,3 miljoen lantarenpalen worden beheerd en onderhouden. Daarnaast heeft SPIE het contract van IONITY gewonnen en voert het nu de voorbereiding en realisatie van 400 snellaadstations in Europa uit, w.o. in Nederland. 
Echter, door haar jonge bestaan kan AWESEMS zelf nog geen referentie opgeven ondanks dat er veel offertetrajecten lopen op dit moment. Eis 7 Kerncompetenties is dan ook een eis waaraan AWESEMS niet kan voldoen om tot een succesvolle beantwoording van de aanbesteding te komen. 
Ondanks het feit dat AWESEMS zelf nog geen referentie op kan geven, zijn wij meer dan overtuigd dat wij met onze partners, de levering, uitrol, beheer, service en exploitatie volgens de (kwaliteits/prijs) normen van de aanbesteding (PvE's en andere bijlagen), kunnen uitvoeren en opleveren.  
Ik zou u derhalve vriendelijk willen vragen, naar aanleiding van bovenstaande inzicht in de opbouw van onze leveringsportfolio en de samenwerking met onze gerenommeerde partners, om te overwegen of er een vrijstelling of anderszins voor AWESEMS gegeven zou kunnen worden betreffende de eis 7 Kerncompetenties. Dit om deelname van AWESEMS aan deze aanbesteding goed te keuren.
Er is veel geïnvesteerd om AWESEMS een marktpartij te laten worden die de concurrentie aankan met bijvoorbeeld een Allego. Er is ons derhalve veel aan gelegen om deel te mogen nemen aan deze aanbesteding.
Bij voorbaat dank.</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F63" t="inlineStr">
        <is>
          <t>Vrijstelling is niet mogelijk. Zie paragraaf 4.3.2. van de Inschrijvingsleidraad: "Referenties worden alleen als geldig beschouwd indien de betreffende referentie opdracht/concessie is uitgevoerd door Inschrijver. In het geval van een Samenwerkingsverband (combinatie) is dit een der Combinanten waarmee wordt ingeschreven op deze aanbesteding. In het geval Inschrijver een beroep doet op een Derde, is dit de Inschrijver of de betreffende Derde."</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G63" start="0" length="0">
      <dxf/>
    </rfmt>
    <rfmt sheetId="1" sqref="H63" start="0" length="0">
      <dxf/>
    </rfmt>
    <rfmt sheetId="1" sqref="I63" start="0" length="0">
      <dxf/>
    </rfmt>
    <rfmt sheetId="1" sqref="J63" start="0" length="0">
      <dxf/>
    </rfmt>
    <rfmt sheetId="1" sqref="K63" start="0" length="0">
      <dxf/>
    </rfmt>
    <rfmt sheetId="1" sqref="L63" start="0" length="0">
      <dxf/>
    </rfmt>
    <rfmt sheetId="1" sqref="M63" start="0" length="0">
      <dxf/>
    </rfmt>
    <rfmt sheetId="1" sqref="N63" start="0" length="0">
      <dxf/>
    </rfmt>
    <rfmt sheetId="1" sqref="O63" start="0" length="0">
      <dxf/>
    </rfmt>
    <rfmt sheetId="1" sqref="P63" start="0" length="0">
      <dxf/>
    </rfmt>
    <rfmt sheetId="1" sqref="Q63" start="0" length="0">
      <dxf/>
    </rfmt>
    <rfmt sheetId="1" sqref="R63" start="0" length="0">
      <dxf/>
    </rfmt>
    <rfmt sheetId="1" sqref="S63" start="0" length="0">
      <dxf/>
    </rfmt>
  </rrc>
  <rrc rId="1207" sId="1" ref="A63:XFD63" action="deleteRow">
    <undo index="0" exp="area" ref3D="1" dr="$Q$1:$Q$1048576" dn="Z_DF8C214F_201D_4FB7_8F0E_D0B3D264CF9E_.wvu.Cols" sId="1"/>
    <undo index="0" exp="area" ref3D="1" dr="$Q$1:$Q$1048576" dn="Z_B27DFFA8_6D9F_0243_B0CF_7D2610BD6859_.wvu.Cols" sId="1"/>
    <undo index="0" exp="area" ref3D="1" dr="$Q$1:$Q$1048576" dn="Z_AD3354D3_5676_489A_96C9_06ED496E2947_.wvu.Cols" sId="1"/>
    <undo index="0" exp="area" ref3D="1" dr="$Q$1:$Q$1048576" dn="Z_CAC19B6E_D0CA_4897_AD90_6BFF195A5686_.wvu.Cols" sId="1"/>
    <undo index="0" exp="area" ref3D="1" dr="$Q$1:$Q$1048576" dn="Z_E25CA654_77BD_47A3_8FD2_CFA3AA0173AF_.wvu.Cols" sId="1"/>
    <undo index="0" exp="area" ref3D="1" dr="$Q$1:$Q$1048576" dn="Z_A96C21AA_B7F8_424A_80C3_B8922F102DDA_.wvu.Cols" sId="1"/>
    <undo index="0" exp="area" ref3D="1" dr="$Q$1:$Q$1048576" dn="Z_2EFF13DB_F228_4075_9CC6_EA1E3D3E07B9_.wvu.Cols" sId="1"/>
    <undo index="0" exp="area" ref3D="1" dr="$Q$1:$Q$1048576" dn="Z_68D33F15_70A1_4ED9_BD1F_9C5A8239809F_.wvu.Cols" sId="1"/>
    <undo index="0" exp="area" ref3D="1" dr="$Q$1:$Q$1048576" dn="Z_4CE427CE_1364_6749_820D_01C0BDCE606A_.wvu.Cols" sId="1"/>
    <undo index="0" exp="area" ref3D="1" dr="$Q$1:$Q$1048576" dn="Z_30D9D00C_2E20_46C6_A484_87199C74534E_.wvu.Cols" sId="1"/>
    <undo index="0" exp="area" ref3D="1" dr="$Q$1:$Q$1048576" dn="Z_6FCA4DF6_107F_4C82_BF90_062C55268024_.wvu.Cols" sId="1"/>
    <rfmt sheetId="1" xfDxf="1" sqref="A63:XFD63" start="0" length="0">
      <dxf>
        <font>
          <color theme="1"/>
        </font>
        <alignment wrapText="1" readingOrder="0"/>
      </dxf>
    </rfmt>
    <rcc rId="0" sId="1" dxf="1">
      <nc r="A63">
        <v>56</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B63" t="inlineStr">
        <is>
          <t>Eisen en criteria</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C63" t="inlineStr">
        <is>
          <t>Tenderned, mijn inschrijving, eisen beantwoorden, vraag 3, 4, 5</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D6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cc rId="0" sId="1" dxf="1">
      <nc r="E63" t="inlineStr">
        <is>
          <t>AWESEMS (www.awesems.com) is een nieuwe CPO op de Nederlandse en Belgische markt met een volledige end to end leveringsportfolio. AWESEMS is lid van eViolin en derhalve heeft AWESEMS ook haar eigen netwerk ID (NL-AWE-xxxx). Door het lidmaatschap bij eViolin, steunen en dragen wij bij aan alle initiatieven en projecten binnen eViolin. Uiteraard steunen wij dat iedere laadpashouder bij een AWESEMS laadpaal kan laden. Hiervoor is Plugsurfing, AWESEMS partner. Binnen Plugsurfing heeft AWESEMS haar eigen, afgeschermde domein. _x000D_
_x000D_
In deze aanbesteding werkt AWESEMS samen met SPIE Nederland als onderaannemer voor installatie, onderhoud, beheer en de beschikbaarheid van storingen. AWESEMS beschikt helaas nog nog niet over de juiste certificering door haar jonge bestaan. Echter haar onderaannemer SPIE beschikt zowel over ISO9001, ISO14001 en VCA 2 certificering. _x000D_
_x000D_
Daarnaast betrekt AWESEMS de laadoplossingen direct van Alfen en maakt AWESEMS gebruik van Alfens backoffice, ICUConnect. Ook Alfen beschikt zowel over de ISO9001 en ISO 14001 certificering._x000D_
_x000D_
Kan AWESEMS bovengenoemde certificaten inbrengen om zo te voldoen aan de criteria voor toelating tot deze aanbesteding?</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F63" t="inlineStr">
        <is>
          <t xml:space="preserve">Indien deze derden als onderaannemer worden ingezet,  zie paragrafen 3.4.2 en 4.3.2 Inschrijvingsleidraad. </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G63" start="0" length="0">
      <dxf/>
    </rfmt>
    <rfmt sheetId="1" sqref="H63" start="0" length="0">
      <dxf/>
    </rfmt>
    <rfmt sheetId="1" sqref="I63" start="0" length="0">
      <dxf/>
    </rfmt>
    <rfmt sheetId="1" sqref="J63" start="0" length="0">
      <dxf/>
    </rfmt>
    <rfmt sheetId="1" sqref="K63" start="0" length="0">
      <dxf/>
    </rfmt>
    <rfmt sheetId="1" sqref="L63" start="0" length="0">
      <dxf/>
    </rfmt>
    <rfmt sheetId="1" sqref="M63" start="0" length="0">
      <dxf/>
    </rfmt>
    <rfmt sheetId="1" sqref="N63" start="0" length="0">
      <dxf/>
    </rfmt>
    <rfmt sheetId="1" sqref="O63" start="0" length="0">
      <dxf/>
    </rfmt>
    <rfmt sheetId="1" sqref="P63" start="0" length="0">
      <dxf/>
    </rfmt>
    <rfmt sheetId="1" sqref="Q63" start="0" length="0">
      <dxf/>
    </rfmt>
    <rfmt sheetId="1" sqref="R63" start="0" length="0">
      <dxf/>
    </rfmt>
    <rfmt sheetId="1" sqref="S63" start="0" length="0">
      <dxf/>
    </rfmt>
  </rrc>
  <rcv guid="{6FCA4DF6-107F-4C82-BF90-062C55268024}" action="delete"/>
  <rdn rId="0" localSheetId="1" customView="1" name="Z_6FCA4DF6_107F_4C82_BF90_062C55268024_.wvu.PrintArea" hidden="1" oldHidden="1">
    <formula>'Nota van Inlichtingen'!$A$1:$F$42</formula>
    <oldFormula>'Nota van Inlichtingen'!$A$1:$F$42</oldFormula>
  </rdn>
  <rdn rId="0" localSheetId="1" customView="1" name="Z_6FCA4DF6_107F_4C82_BF90_062C55268024_.wvu.PrintTitles" hidden="1" oldHidden="1">
    <formula>'Nota van Inlichtingen'!$8:$8</formula>
    <oldFormula>'Nota van Inlichtingen'!$8:$8</oldFormula>
  </rdn>
  <rdn rId="0" localSheetId="1" customView="1" name="Z_6FCA4DF6_107F_4C82_BF90_062C55268024_.wvu.Cols" hidden="1" oldHidden="1">
    <formula>'Nota van Inlichtingen'!$Q:$Q</formula>
    <oldFormula>'Nota van Inlichtingen'!$Q:$Q</oldFormula>
  </rdn>
  <rdn rId="0" localSheetId="1" customView="1" name="Z_6FCA4DF6_107F_4C82_BF90_062C55268024_.wvu.FilterData" hidden="1" oldHidden="1">
    <formula>'Nota van Inlichtingen'!$A$8:$F$8</formula>
    <oldFormula>'Nota van Inlichtingen'!$A$8:$F$8</oldFormula>
  </rdn>
  <rcv guid="{6FCA4DF6-107F-4C82-BF90-062C55268024}"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F5634EF3-2FFD-044F-84A0-D1CFA8D8C75A}" name="Zuijderwijk, dhr. L.P. (Lennard)" id="-133137311" dateTime="2019-03-19T20:19:40"/>
</user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9"/>
  <sheetViews>
    <sheetView tabSelected="1" zoomScale="70" zoomScaleNormal="85" zoomScaleSheetLayoutView="100" workbookViewId="0">
      <pane ySplit="6" topLeftCell="A7" activePane="bottomLeft" state="frozen"/>
      <selection activeCell="D1" sqref="D1"/>
      <selection pane="bottomLeft" activeCell="B65" sqref="B65"/>
    </sheetView>
  </sheetViews>
  <sheetFormatPr defaultColWidth="9.1796875" defaultRowHeight="12.5" x14ac:dyDescent="0.25"/>
  <cols>
    <col min="1" max="1" width="5.453125" style="5" customWidth="1"/>
    <col min="2" max="2" width="10" style="5" customWidth="1"/>
    <col min="3" max="3" width="12.1796875" style="5" customWidth="1"/>
    <col min="4" max="4" width="9" style="5" customWidth="1"/>
    <col min="5" max="5" width="126.36328125" style="18" customWidth="1"/>
    <col min="6" max="6" width="52.453125" style="18" customWidth="1"/>
    <col min="7" max="7" width="41.453125" style="5" customWidth="1"/>
    <col min="8" max="8" width="37" style="5" customWidth="1"/>
    <col min="9" max="9" width="31.453125" style="5" customWidth="1"/>
    <col min="10" max="15" width="9.1796875" style="5"/>
    <col min="16" max="16" width="9.36328125" style="5" customWidth="1"/>
    <col min="17" max="17" width="9.1796875" style="5" hidden="1" customWidth="1"/>
    <col min="18" max="16384" width="9.1796875" style="5"/>
  </cols>
  <sheetData>
    <row r="1" spans="1:19" s="17" customFormat="1" ht="15" x14ac:dyDescent="0.25">
      <c r="A1" s="1" t="s">
        <v>46</v>
      </c>
      <c r="B1" s="14"/>
      <c r="C1" s="14"/>
      <c r="D1" s="15"/>
      <c r="E1" s="16"/>
      <c r="F1" s="16"/>
      <c r="G1" s="20"/>
      <c r="H1" s="20"/>
      <c r="I1" s="20"/>
      <c r="J1" s="20"/>
      <c r="K1" s="20"/>
      <c r="L1" s="20"/>
      <c r="M1" s="20"/>
      <c r="N1" s="20"/>
      <c r="O1" s="20"/>
      <c r="P1" s="20"/>
      <c r="Q1" s="20"/>
      <c r="R1" s="20"/>
      <c r="S1" s="20"/>
    </row>
    <row r="2" spans="1:19" s="17" customFormat="1" ht="15" x14ac:dyDescent="0.25">
      <c r="A2" s="1" t="s">
        <v>4</v>
      </c>
      <c r="B2" s="14"/>
      <c r="C2" s="14"/>
      <c r="D2" s="15"/>
      <c r="E2" s="16"/>
      <c r="F2" s="16"/>
      <c r="G2" s="20"/>
      <c r="H2" s="20"/>
      <c r="I2" s="20"/>
      <c r="J2" s="20"/>
      <c r="K2" s="20"/>
      <c r="L2" s="20"/>
      <c r="M2" s="20"/>
      <c r="N2" s="20"/>
      <c r="O2" s="20"/>
      <c r="P2" s="20"/>
      <c r="Q2" s="20"/>
      <c r="R2" s="20"/>
      <c r="S2" s="20"/>
    </row>
    <row r="3" spans="1:19" s="17" customFormat="1" ht="15" customHeight="1" x14ac:dyDescent="0.25">
      <c r="B3" s="14"/>
      <c r="C3" s="14"/>
      <c r="D3" s="15"/>
      <c r="E3" s="16"/>
      <c r="F3" s="16"/>
      <c r="G3" s="20"/>
      <c r="H3" s="20"/>
      <c r="I3" s="20"/>
      <c r="J3" s="20"/>
      <c r="K3" s="20"/>
      <c r="L3" s="20"/>
      <c r="M3" s="20"/>
      <c r="N3" s="20"/>
      <c r="O3" s="20"/>
      <c r="P3" s="20"/>
      <c r="Q3" s="21" t="s">
        <v>6</v>
      </c>
      <c r="R3" s="20"/>
      <c r="S3" s="20"/>
    </row>
    <row r="4" spans="1:19" s="17" customFormat="1" ht="15" customHeight="1" x14ac:dyDescent="0.25">
      <c r="A4" s="1"/>
      <c r="B4" s="14"/>
      <c r="C4" s="14"/>
      <c r="D4" s="15"/>
      <c r="E4" s="16"/>
      <c r="F4" s="16"/>
      <c r="G4" s="20"/>
      <c r="H4" s="20"/>
      <c r="I4" s="20"/>
      <c r="J4" s="20"/>
      <c r="K4" s="20"/>
      <c r="L4" s="20"/>
      <c r="M4" s="20"/>
      <c r="N4" s="20"/>
      <c r="O4" s="20"/>
      <c r="P4" s="20"/>
      <c r="Q4" s="21"/>
      <c r="R4" s="20"/>
      <c r="S4" s="20"/>
    </row>
    <row r="5" spans="1:19" s="17" customFormat="1" ht="12.75" customHeight="1" x14ac:dyDescent="0.25">
      <c r="A5" s="2"/>
      <c r="B5" s="2"/>
      <c r="C5" s="2"/>
      <c r="D5" s="2"/>
      <c r="E5" s="2"/>
      <c r="F5" s="2"/>
      <c r="G5" s="20"/>
      <c r="H5" s="20"/>
      <c r="I5" s="20"/>
      <c r="J5" s="20"/>
      <c r="K5" s="20"/>
      <c r="L5" s="20"/>
      <c r="M5" s="20"/>
      <c r="N5" s="20"/>
      <c r="O5" s="20"/>
      <c r="P5" s="20"/>
      <c r="Q5" s="20"/>
      <c r="R5" s="20"/>
      <c r="S5" s="20"/>
    </row>
    <row r="6" spans="1:19" s="17" customFormat="1" ht="12.75" customHeight="1" x14ac:dyDescent="0.25">
      <c r="A6" s="2"/>
      <c r="B6" s="2"/>
      <c r="C6" s="2"/>
      <c r="D6" s="2"/>
      <c r="E6" s="2"/>
      <c r="F6" s="2"/>
      <c r="G6" s="20"/>
      <c r="H6" s="20"/>
      <c r="I6" s="20"/>
      <c r="J6" s="20"/>
      <c r="K6" s="20"/>
      <c r="L6" s="20"/>
      <c r="M6" s="20"/>
      <c r="N6" s="20"/>
      <c r="O6" s="20"/>
      <c r="P6" s="20"/>
      <c r="Q6" s="20"/>
      <c r="R6" s="20"/>
      <c r="S6" s="20"/>
    </row>
    <row r="7" spans="1:19" s="17" customFormat="1" ht="12.75" customHeight="1" x14ac:dyDescent="0.25">
      <c r="A7" s="2"/>
      <c r="B7" s="2"/>
      <c r="C7" s="2"/>
      <c r="D7" s="2"/>
      <c r="E7" s="2"/>
      <c r="F7" s="2"/>
      <c r="G7" s="20"/>
      <c r="H7" s="20"/>
      <c r="I7" s="20"/>
      <c r="J7" s="20"/>
      <c r="K7" s="20"/>
      <c r="L7" s="20"/>
      <c r="M7" s="20"/>
      <c r="N7" s="20"/>
      <c r="O7" s="20"/>
      <c r="P7" s="20"/>
      <c r="Q7" s="20"/>
      <c r="R7" s="20"/>
      <c r="S7" s="20"/>
    </row>
    <row r="8" spans="1:19" ht="63.75" customHeight="1" x14ac:dyDescent="0.25">
      <c r="A8" s="31" t="s">
        <v>0</v>
      </c>
      <c r="B8" s="31" t="s">
        <v>1</v>
      </c>
      <c r="C8" s="31" t="s">
        <v>5</v>
      </c>
      <c r="D8" s="31" t="s">
        <v>9</v>
      </c>
      <c r="E8" s="31" t="s">
        <v>2</v>
      </c>
      <c r="F8" s="31" t="s">
        <v>3</v>
      </c>
      <c r="G8" s="22"/>
      <c r="H8" s="22"/>
      <c r="I8" s="22"/>
      <c r="J8" s="22"/>
      <c r="K8" s="22"/>
      <c r="L8" s="22"/>
      <c r="M8" s="22"/>
      <c r="N8" s="22"/>
      <c r="O8" s="22"/>
      <c r="P8" s="22"/>
      <c r="Q8" s="22"/>
      <c r="R8" s="22"/>
      <c r="S8" s="22"/>
    </row>
    <row r="9" spans="1:19" s="7" customFormat="1" ht="34.5" x14ac:dyDescent="0.25">
      <c r="A9" s="6">
        <v>1</v>
      </c>
      <c r="B9" s="6" t="s">
        <v>7</v>
      </c>
      <c r="C9" s="3" t="s">
        <v>10</v>
      </c>
      <c r="D9" s="3">
        <v>4</v>
      </c>
      <c r="E9" s="3" t="s">
        <v>120</v>
      </c>
      <c r="F9" s="3" t="s">
        <v>116</v>
      </c>
      <c r="G9" s="23"/>
      <c r="H9" s="23"/>
      <c r="I9" s="23"/>
      <c r="J9" s="23"/>
      <c r="K9" s="23"/>
      <c r="L9" s="23"/>
      <c r="M9" s="23"/>
      <c r="N9" s="23"/>
      <c r="O9" s="23"/>
      <c r="P9" s="23"/>
      <c r="Q9" s="23"/>
      <c r="R9" s="23"/>
      <c r="S9" s="23"/>
    </row>
    <row r="10" spans="1:19" s="7" customFormat="1" ht="46" customHeight="1" x14ac:dyDescent="0.25">
      <c r="A10" s="6">
        <v>2</v>
      </c>
      <c r="B10" s="6" t="s">
        <v>7</v>
      </c>
      <c r="C10" s="3" t="s">
        <v>11</v>
      </c>
      <c r="D10" s="3">
        <v>4</v>
      </c>
      <c r="E10" s="3" t="s">
        <v>81</v>
      </c>
      <c r="F10" s="3" t="s">
        <v>148</v>
      </c>
      <c r="G10" s="23"/>
      <c r="H10" s="23"/>
      <c r="I10" s="23"/>
      <c r="J10" s="23"/>
      <c r="K10" s="23"/>
      <c r="L10" s="23"/>
      <c r="M10" s="23"/>
      <c r="N10" s="23"/>
      <c r="O10" s="23"/>
      <c r="P10" s="23"/>
      <c r="Q10" s="23"/>
      <c r="R10" s="23"/>
      <c r="S10" s="23"/>
    </row>
    <row r="11" spans="1:19" s="7" customFormat="1" ht="28" customHeight="1" x14ac:dyDescent="0.25">
      <c r="A11" s="6">
        <v>3</v>
      </c>
      <c r="B11" s="6" t="s">
        <v>7</v>
      </c>
      <c r="C11" s="3" t="s">
        <v>12</v>
      </c>
      <c r="D11" s="3">
        <v>4</v>
      </c>
      <c r="E11" s="3" t="s">
        <v>56</v>
      </c>
      <c r="F11" s="3" t="s">
        <v>119</v>
      </c>
      <c r="G11" s="23"/>
      <c r="H11" s="23"/>
      <c r="I11" s="23"/>
      <c r="J11" s="23"/>
      <c r="K11" s="23"/>
      <c r="L11" s="23"/>
      <c r="M11" s="23"/>
      <c r="N11" s="23"/>
      <c r="O11" s="23"/>
      <c r="P11" s="23"/>
      <c r="Q11" s="23"/>
      <c r="R11" s="23"/>
      <c r="S11" s="23"/>
    </row>
    <row r="12" spans="1:19" s="8" customFormat="1" ht="57.5" x14ac:dyDescent="0.25">
      <c r="A12" s="6">
        <v>4</v>
      </c>
      <c r="B12" s="6" t="s">
        <v>7</v>
      </c>
      <c r="C12" s="3" t="s">
        <v>13</v>
      </c>
      <c r="D12" s="3">
        <v>4</v>
      </c>
      <c r="E12" s="3" t="s">
        <v>57</v>
      </c>
      <c r="F12" s="3" t="s">
        <v>154</v>
      </c>
      <c r="G12" s="24"/>
      <c r="H12" s="24"/>
      <c r="I12" s="24"/>
      <c r="J12" s="24"/>
      <c r="K12" s="24"/>
      <c r="L12" s="24"/>
      <c r="M12" s="24"/>
      <c r="N12" s="24"/>
      <c r="O12" s="24"/>
      <c r="P12" s="24"/>
      <c r="Q12" s="24"/>
      <c r="R12" s="24"/>
      <c r="S12" s="24"/>
    </row>
    <row r="13" spans="1:19" s="7" customFormat="1" ht="34.5" x14ac:dyDescent="0.25">
      <c r="A13" s="6">
        <v>5</v>
      </c>
      <c r="B13" s="6" t="s">
        <v>7</v>
      </c>
      <c r="C13" s="3" t="s">
        <v>14</v>
      </c>
      <c r="D13" s="3">
        <v>5</v>
      </c>
      <c r="E13" s="3" t="s">
        <v>121</v>
      </c>
      <c r="F13" s="3" t="s">
        <v>116</v>
      </c>
      <c r="G13" s="23"/>
      <c r="H13" s="23"/>
      <c r="I13" s="23"/>
      <c r="J13" s="23"/>
      <c r="K13" s="23"/>
      <c r="L13" s="23"/>
      <c r="M13" s="23"/>
      <c r="N13" s="23"/>
      <c r="O13" s="23"/>
      <c r="P13" s="23"/>
      <c r="Q13" s="23"/>
      <c r="R13" s="23"/>
      <c r="S13" s="23"/>
    </row>
    <row r="14" spans="1:19" s="7" customFormat="1" ht="34.5" x14ac:dyDescent="0.25">
      <c r="A14" s="6">
        <v>6</v>
      </c>
      <c r="B14" s="3" t="s">
        <v>7</v>
      </c>
      <c r="C14" s="3" t="s">
        <v>15</v>
      </c>
      <c r="D14" s="9">
        <v>5</v>
      </c>
      <c r="E14" s="3" t="s">
        <v>43</v>
      </c>
      <c r="F14" s="3" t="s">
        <v>116</v>
      </c>
      <c r="G14" s="23"/>
      <c r="H14" s="23"/>
      <c r="I14" s="23"/>
      <c r="J14" s="23"/>
      <c r="K14" s="23"/>
      <c r="L14" s="23"/>
      <c r="M14" s="23"/>
      <c r="N14" s="23"/>
      <c r="O14" s="23"/>
      <c r="P14" s="23"/>
      <c r="Q14" s="23"/>
      <c r="R14" s="23"/>
      <c r="S14" s="23"/>
    </row>
    <row r="15" spans="1:19" s="7" customFormat="1" ht="34.5" x14ac:dyDescent="0.25">
      <c r="A15" s="6">
        <v>7</v>
      </c>
      <c r="B15" s="6" t="s">
        <v>7</v>
      </c>
      <c r="C15" s="3" t="s">
        <v>16</v>
      </c>
      <c r="D15" s="3">
        <v>5</v>
      </c>
      <c r="E15" s="3" t="s">
        <v>58</v>
      </c>
      <c r="F15" s="3" t="s">
        <v>149</v>
      </c>
      <c r="G15" s="23"/>
      <c r="H15" s="23"/>
      <c r="I15" s="23"/>
      <c r="J15" s="23"/>
      <c r="K15" s="23"/>
      <c r="L15" s="23"/>
      <c r="M15" s="23"/>
      <c r="N15" s="23"/>
      <c r="O15" s="23"/>
      <c r="P15" s="23"/>
      <c r="Q15" s="23"/>
      <c r="R15" s="23"/>
      <c r="S15" s="23"/>
    </row>
    <row r="16" spans="1:19" s="7" customFormat="1" ht="92" x14ac:dyDescent="0.25">
      <c r="A16" s="6">
        <v>8</v>
      </c>
      <c r="B16" s="6" t="s">
        <v>7</v>
      </c>
      <c r="C16" s="3" t="s">
        <v>17</v>
      </c>
      <c r="D16" s="3">
        <v>7</v>
      </c>
      <c r="E16" s="3" t="s">
        <v>59</v>
      </c>
      <c r="F16" s="3" t="s">
        <v>155</v>
      </c>
      <c r="G16" s="23"/>
      <c r="H16" s="23"/>
      <c r="I16" s="23"/>
      <c r="J16" s="23"/>
      <c r="K16" s="23"/>
      <c r="L16" s="23"/>
      <c r="M16" s="23"/>
      <c r="N16" s="23"/>
      <c r="O16" s="23"/>
      <c r="P16" s="23"/>
      <c r="Q16" s="23"/>
      <c r="R16" s="23"/>
      <c r="S16" s="23"/>
    </row>
    <row r="17" spans="1:19" s="7" customFormat="1" ht="57.5" x14ac:dyDescent="0.25">
      <c r="A17" s="6">
        <v>9</v>
      </c>
      <c r="B17" s="6" t="s">
        <v>7</v>
      </c>
      <c r="C17" s="3" t="s">
        <v>18</v>
      </c>
      <c r="D17" s="3">
        <v>7</v>
      </c>
      <c r="E17" s="3" t="s">
        <v>122</v>
      </c>
      <c r="F17" s="3" t="s">
        <v>156</v>
      </c>
      <c r="G17" s="23"/>
      <c r="H17" s="23"/>
      <c r="I17" s="23"/>
      <c r="J17" s="23"/>
      <c r="K17" s="23"/>
      <c r="L17" s="23"/>
      <c r="M17" s="23"/>
      <c r="N17" s="23"/>
      <c r="O17" s="23"/>
      <c r="P17" s="23"/>
      <c r="Q17" s="23"/>
      <c r="R17" s="23"/>
      <c r="S17" s="23"/>
    </row>
    <row r="18" spans="1:19" s="7" customFormat="1" ht="92" x14ac:dyDescent="0.25">
      <c r="A18" s="6">
        <v>10</v>
      </c>
      <c r="B18" s="6" t="s">
        <v>7</v>
      </c>
      <c r="C18" s="3" t="s">
        <v>19</v>
      </c>
      <c r="D18" s="3">
        <v>7</v>
      </c>
      <c r="E18" s="3" t="s">
        <v>60</v>
      </c>
      <c r="F18" s="3" t="s">
        <v>150</v>
      </c>
      <c r="G18" s="23"/>
      <c r="H18" s="23"/>
      <c r="I18" s="23"/>
      <c r="J18" s="23"/>
      <c r="K18" s="23"/>
      <c r="L18" s="23"/>
      <c r="M18" s="23"/>
      <c r="N18" s="23"/>
      <c r="O18" s="23"/>
      <c r="P18" s="23"/>
      <c r="Q18" s="23"/>
      <c r="R18" s="23"/>
      <c r="S18" s="23"/>
    </row>
    <row r="19" spans="1:19" s="7" customFormat="1" ht="46" x14ac:dyDescent="0.25">
      <c r="A19" s="6">
        <v>11</v>
      </c>
      <c r="B19" s="6" t="s">
        <v>7</v>
      </c>
      <c r="C19" s="3" t="s">
        <v>20</v>
      </c>
      <c r="D19" s="3">
        <v>7</v>
      </c>
      <c r="E19" s="3" t="s">
        <v>123</v>
      </c>
      <c r="F19" s="3" t="s">
        <v>125</v>
      </c>
      <c r="G19" s="23"/>
      <c r="H19" s="23"/>
      <c r="I19" s="23"/>
      <c r="J19" s="23"/>
      <c r="K19" s="23"/>
      <c r="L19" s="23"/>
      <c r="M19" s="23"/>
      <c r="N19" s="23"/>
      <c r="O19" s="23"/>
      <c r="P19" s="23"/>
      <c r="Q19" s="23"/>
      <c r="R19" s="23"/>
      <c r="S19" s="23"/>
    </row>
    <row r="20" spans="1:19" s="7" customFormat="1" ht="192" customHeight="1" x14ac:dyDescent="0.25">
      <c r="A20" s="6">
        <v>12</v>
      </c>
      <c r="B20" s="6" t="s">
        <v>7</v>
      </c>
      <c r="C20" s="3" t="s">
        <v>21</v>
      </c>
      <c r="D20" s="3">
        <v>8</v>
      </c>
      <c r="E20" s="3" t="s">
        <v>61</v>
      </c>
      <c r="F20" s="3" t="s">
        <v>165</v>
      </c>
      <c r="G20" s="25"/>
      <c r="H20" s="25"/>
      <c r="I20" s="25"/>
      <c r="J20" s="25"/>
      <c r="K20" s="23"/>
      <c r="L20" s="23"/>
      <c r="M20" s="23"/>
      <c r="N20" s="23"/>
      <c r="O20" s="23"/>
      <c r="P20" s="23"/>
      <c r="Q20" s="23"/>
      <c r="R20" s="23"/>
      <c r="S20" s="23"/>
    </row>
    <row r="21" spans="1:19" s="10" customFormat="1" ht="57.5" x14ac:dyDescent="0.25">
      <c r="A21" s="6">
        <v>13</v>
      </c>
      <c r="B21" s="6" t="s">
        <v>7</v>
      </c>
      <c r="C21" s="3" t="s">
        <v>22</v>
      </c>
      <c r="D21" s="3">
        <v>8</v>
      </c>
      <c r="E21" s="3" t="s">
        <v>62</v>
      </c>
      <c r="F21" s="3" t="s">
        <v>138</v>
      </c>
      <c r="G21" s="26"/>
      <c r="H21" s="27"/>
      <c r="I21" s="27"/>
      <c r="J21" s="27"/>
      <c r="K21" s="27"/>
      <c r="L21" s="27"/>
      <c r="M21" s="27"/>
      <c r="N21" s="27"/>
      <c r="O21" s="27"/>
      <c r="P21" s="27"/>
      <c r="Q21" s="27"/>
      <c r="R21" s="27"/>
      <c r="S21" s="27"/>
    </row>
    <row r="22" spans="1:19" s="10" customFormat="1" ht="34.5" x14ac:dyDescent="0.25">
      <c r="A22" s="6">
        <v>14</v>
      </c>
      <c r="B22" s="6" t="s">
        <v>7</v>
      </c>
      <c r="C22" s="3" t="s">
        <v>23</v>
      </c>
      <c r="D22" s="3">
        <v>8</v>
      </c>
      <c r="E22" s="3" t="s">
        <v>124</v>
      </c>
      <c r="F22" s="3" t="s">
        <v>111</v>
      </c>
      <c r="G22" s="26"/>
      <c r="H22" s="27"/>
      <c r="I22" s="27"/>
      <c r="J22" s="27"/>
      <c r="K22" s="27"/>
      <c r="L22" s="27"/>
      <c r="M22" s="27"/>
      <c r="N22" s="27"/>
      <c r="O22" s="27"/>
      <c r="P22" s="27"/>
      <c r="Q22" s="27"/>
      <c r="R22" s="27"/>
      <c r="S22" s="27"/>
    </row>
    <row r="23" spans="1:19" s="10" customFormat="1" ht="34.5" x14ac:dyDescent="0.25">
      <c r="A23" s="6">
        <v>15</v>
      </c>
      <c r="B23" s="6" t="s">
        <v>7</v>
      </c>
      <c r="C23" s="3" t="s">
        <v>23</v>
      </c>
      <c r="D23" s="3">
        <v>8</v>
      </c>
      <c r="E23" s="3" t="s">
        <v>63</v>
      </c>
      <c r="F23" s="3" t="s">
        <v>110</v>
      </c>
      <c r="G23" s="28"/>
      <c r="H23" s="27"/>
      <c r="I23" s="27"/>
      <c r="J23" s="27"/>
      <c r="K23" s="27"/>
      <c r="L23" s="27"/>
      <c r="M23" s="27"/>
      <c r="N23" s="27"/>
      <c r="O23" s="27"/>
      <c r="P23" s="27"/>
      <c r="Q23" s="27"/>
      <c r="R23" s="27"/>
      <c r="S23" s="27"/>
    </row>
    <row r="24" spans="1:19" s="11" customFormat="1" ht="34.5" x14ac:dyDescent="0.25">
      <c r="A24" s="6">
        <v>16</v>
      </c>
      <c r="B24" s="6" t="s">
        <v>7</v>
      </c>
      <c r="C24" s="3" t="s">
        <v>24</v>
      </c>
      <c r="D24" s="3">
        <v>8</v>
      </c>
      <c r="E24" s="3" t="s">
        <v>64</v>
      </c>
      <c r="F24" s="3" t="s">
        <v>115</v>
      </c>
      <c r="G24" s="29"/>
      <c r="H24" s="29"/>
      <c r="I24" s="29"/>
      <c r="J24" s="29"/>
      <c r="K24" s="29"/>
      <c r="L24" s="29"/>
      <c r="M24" s="29"/>
      <c r="N24" s="29"/>
      <c r="O24" s="29"/>
      <c r="P24" s="29"/>
      <c r="Q24" s="29"/>
      <c r="R24" s="29"/>
      <c r="S24" s="29"/>
    </row>
    <row r="25" spans="1:19" s="11" customFormat="1" ht="34.5" x14ac:dyDescent="0.25">
      <c r="A25" s="6">
        <v>17</v>
      </c>
      <c r="B25" s="6" t="s">
        <v>7</v>
      </c>
      <c r="C25" s="3" t="s">
        <v>25</v>
      </c>
      <c r="D25" s="3">
        <v>8</v>
      </c>
      <c r="E25" s="3" t="s">
        <v>65</v>
      </c>
      <c r="F25" s="3" t="s">
        <v>116</v>
      </c>
      <c r="G25" s="29"/>
      <c r="H25" s="29"/>
      <c r="I25" s="29"/>
      <c r="J25" s="29"/>
      <c r="K25" s="29"/>
      <c r="L25" s="29"/>
      <c r="M25" s="29"/>
      <c r="N25" s="29"/>
      <c r="O25" s="29"/>
      <c r="P25" s="29"/>
      <c r="Q25" s="29"/>
      <c r="R25" s="29"/>
      <c r="S25" s="29"/>
    </row>
    <row r="26" spans="1:19" s="7" customFormat="1" ht="46" x14ac:dyDescent="0.25">
      <c r="A26" s="6">
        <v>18</v>
      </c>
      <c r="B26" s="6" t="s">
        <v>7</v>
      </c>
      <c r="C26" s="3" t="s">
        <v>29</v>
      </c>
      <c r="D26" s="3">
        <v>9</v>
      </c>
      <c r="E26" s="3" t="s">
        <v>82</v>
      </c>
      <c r="F26" s="3" t="s">
        <v>160</v>
      </c>
      <c r="G26" s="23"/>
      <c r="H26" s="23"/>
      <c r="I26" s="23"/>
      <c r="J26" s="23"/>
      <c r="K26" s="23"/>
      <c r="L26" s="23"/>
      <c r="M26" s="23"/>
      <c r="N26" s="23"/>
      <c r="O26" s="23"/>
      <c r="P26" s="23"/>
      <c r="Q26" s="23"/>
      <c r="R26" s="23"/>
      <c r="S26" s="23"/>
    </row>
    <row r="27" spans="1:19" s="7" customFormat="1" ht="34.5" x14ac:dyDescent="0.25">
      <c r="A27" s="6">
        <v>19</v>
      </c>
      <c r="B27" s="6" t="s">
        <v>7</v>
      </c>
      <c r="C27" s="3" t="s">
        <v>26</v>
      </c>
      <c r="D27" s="3">
        <v>10</v>
      </c>
      <c r="E27" s="3" t="s">
        <v>66</v>
      </c>
      <c r="F27" s="3" t="s">
        <v>112</v>
      </c>
      <c r="G27" s="23"/>
      <c r="H27" s="23"/>
      <c r="I27" s="23"/>
      <c r="J27" s="23"/>
      <c r="K27" s="23"/>
      <c r="L27" s="23"/>
      <c r="M27" s="23"/>
      <c r="N27" s="23"/>
      <c r="O27" s="23"/>
      <c r="P27" s="23"/>
      <c r="Q27" s="23"/>
      <c r="R27" s="23"/>
      <c r="S27" s="23"/>
    </row>
    <row r="28" spans="1:19" s="7" customFormat="1" ht="34.5" x14ac:dyDescent="0.25">
      <c r="A28" s="6">
        <v>20</v>
      </c>
      <c r="B28" s="6" t="s">
        <v>7</v>
      </c>
      <c r="C28" s="3" t="s">
        <v>28</v>
      </c>
      <c r="D28" s="3">
        <v>13</v>
      </c>
      <c r="E28" s="3" t="s">
        <v>67</v>
      </c>
      <c r="F28" s="3" t="s">
        <v>126</v>
      </c>
      <c r="G28" s="23"/>
      <c r="H28" s="23"/>
      <c r="I28" s="23"/>
      <c r="J28" s="23"/>
      <c r="K28" s="23"/>
      <c r="L28" s="23"/>
      <c r="M28" s="23"/>
      <c r="N28" s="23"/>
      <c r="O28" s="23"/>
      <c r="P28" s="23"/>
      <c r="Q28" s="23"/>
      <c r="R28" s="23"/>
      <c r="S28" s="23"/>
    </row>
    <row r="29" spans="1:19" s="7" customFormat="1" ht="46" x14ac:dyDescent="0.25">
      <c r="A29" s="6">
        <v>21</v>
      </c>
      <c r="B29" s="6" t="s">
        <v>8</v>
      </c>
      <c r="C29" s="3" t="s">
        <v>68</v>
      </c>
      <c r="D29" s="3">
        <v>5</v>
      </c>
      <c r="E29" s="3" t="s">
        <v>69</v>
      </c>
      <c r="F29" s="3" t="s">
        <v>113</v>
      </c>
      <c r="G29" s="30"/>
      <c r="H29" s="23"/>
      <c r="I29" s="23"/>
      <c r="J29" s="23"/>
      <c r="K29" s="23"/>
      <c r="L29" s="23"/>
      <c r="M29" s="23"/>
      <c r="N29" s="23"/>
      <c r="O29" s="23"/>
      <c r="P29" s="23"/>
      <c r="Q29" s="23"/>
      <c r="R29" s="23"/>
      <c r="S29" s="23"/>
    </row>
    <row r="30" spans="1:19" s="7" customFormat="1" ht="34.5" x14ac:dyDescent="0.25">
      <c r="A30" s="6">
        <v>22</v>
      </c>
      <c r="B30" s="6" t="s">
        <v>8</v>
      </c>
      <c r="C30" s="3" t="s">
        <v>27</v>
      </c>
      <c r="D30" s="3">
        <v>12</v>
      </c>
      <c r="E30" s="3" t="s">
        <v>70</v>
      </c>
      <c r="F30" s="3" t="s">
        <v>161</v>
      </c>
      <c r="G30" s="23"/>
      <c r="H30" s="23"/>
      <c r="I30" s="23"/>
      <c r="J30" s="23"/>
      <c r="K30" s="23"/>
      <c r="L30" s="23"/>
      <c r="M30" s="23"/>
      <c r="N30" s="23"/>
      <c r="O30" s="23"/>
      <c r="P30" s="23"/>
      <c r="Q30" s="23"/>
      <c r="R30" s="23"/>
      <c r="S30" s="23"/>
    </row>
    <row r="31" spans="1:19" s="10" customFormat="1" ht="46" x14ac:dyDescent="0.25">
      <c r="A31" s="6">
        <v>23</v>
      </c>
      <c r="B31" s="6" t="s">
        <v>8</v>
      </c>
      <c r="C31" s="3" t="s">
        <v>30</v>
      </c>
      <c r="D31" s="3">
        <v>4</v>
      </c>
      <c r="E31" s="3" t="s">
        <v>71</v>
      </c>
      <c r="F31" s="3" t="s">
        <v>162</v>
      </c>
      <c r="G31" s="27"/>
      <c r="H31" s="27"/>
      <c r="I31" s="27"/>
      <c r="J31" s="27"/>
      <c r="K31" s="27"/>
      <c r="L31" s="27"/>
      <c r="M31" s="27"/>
      <c r="N31" s="27"/>
      <c r="O31" s="27"/>
      <c r="P31" s="27"/>
      <c r="Q31" s="27"/>
      <c r="R31" s="27"/>
      <c r="S31" s="27"/>
    </row>
    <row r="32" spans="1:19" s="7" customFormat="1" ht="34.5" x14ac:dyDescent="0.25">
      <c r="A32" s="6">
        <v>24</v>
      </c>
      <c r="B32" s="6" t="s">
        <v>8</v>
      </c>
      <c r="C32" s="3" t="s">
        <v>88</v>
      </c>
      <c r="D32" s="3">
        <v>4</v>
      </c>
      <c r="E32" s="3" t="s">
        <v>127</v>
      </c>
      <c r="F32" s="3" t="s">
        <v>128</v>
      </c>
      <c r="G32" s="23"/>
      <c r="H32" s="23"/>
      <c r="I32" s="23"/>
      <c r="J32" s="23"/>
      <c r="K32" s="23"/>
      <c r="L32" s="23"/>
      <c r="M32" s="23"/>
      <c r="N32" s="23"/>
      <c r="O32" s="23"/>
      <c r="P32" s="23"/>
      <c r="Q32" s="23"/>
      <c r="R32" s="23"/>
      <c r="S32" s="23"/>
    </row>
    <row r="33" spans="1:19" s="7" customFormat="1" ht="23" x14ac:dyDescent="0.25">
      <c r="A33" s="6">
        <v>25</v>
      </c>
      <c r="B33" s="6" t="s">
        <v>8</v>
      </c>
      <c r="C33" s="3" t="s">
        <v>89</v>
      </c>
      <c r="D33" s="3">
        <v>4</v>
      </c>
      <c r="E33" s="3" t="s">
        <v>90</v>
      </c>
      <c r="F33" s="3" t="s">
        <v>117</v>
      </c>
      <c r="G33" s="23"/>
      <c r="H33" s="23"/>
      <c r="I33" s="23"/>
      <c r="J33" s="23"/>
      <c r="K33" s="23"/>
      <c r="L33" s="23"/>
      <c r="M33" s="23"/>
      <c r="N33" s="23"/>
      <c r="O33" s="23"/>
      <c r="P33" s="23"/>
      <c r="Q33" s="23"/>
      <c r="R33" s="23"/>
      <c r="S33" s="23"/>
    </row>
    <row r="34" spans="1:19" s="7" customFormat="1" ht="34.5" x14ac:dyDescent="0.25">
      <c r="A34" s="6">
        <v>26</v>
      </c>
      <c r="B34" s="6" t="s">
        <v>8</v>
      </c>
      <c r="C34" s="3" t="s">
        <v>32</v>
      </c>
      <c r="D34" s="3">
        <v>4</v>
      </c>
      <c r="E34" s="3" t="s">
        <v>92</v>
      </c>
      <c r="F34" s="3" t="s">
        <v>129</v>
      </c>
      <c r="G34" s="23"/>
      <c r="H34" s="23"/>
      <c r="I34" s="23"/>
      <c r="J34" s="23"/>
      <c r="K34" s="23"/>
      <c r="L34" s="23"/>
      <c r="M34" s="23"/>
      <c r="N34" s="23"/>
      <c r="O34" s="23"/>
      <c r="P34" s="23"/>
      <c r="Q34" s="23"/>
      <c r="R34" s="23"/>
      <c r="S34" s="23"/>
    </row>
    <row r="35" spans="1:19" s="7" customFormat="1" ht="34.5" x14ac:dyDescent="0.25">
      <c r="A35" s="6">
        <v>27</v>
      </c>
      <c r="B35" s="6" t="s">
        <v>8</v>
      </c>
      <c r="C35" s="3" t="s">
        <v>50</v>
      </c>
      <c r="D35" s="3">
        <v>5</v>
      </c>
      <c r="E35" s="3" t="s">
        <v>51</v>
      </c>
      <c r="F35" s="3" t="s">
        <v>151</v>
      </c>
      <c r="G35" s="23"/>
      <c r="H35" s="23"/>
      <c r="I35" s="23"/>
      <c r="J35" s="23"/>
      <c r="K35" s="23"/>
      <c r="L35" s="23"/>
      <c r="M35" s="23"/>
      <c r="N35" s="23"/>
      <c r="O35" s="23"/>
      <c r="P35" s="23"/>
      <c r="Q35" s="23"/>
      <c r="R35" s="23"/>
      <c r="S35" s="23"/>
    </row>
    <row r="36" spans="1:19" s="7" customFormat="1" ht="92" x14ac:dyDescent="0.25">
      <c r="A36" s="6">
        <v>28</v>
      </c>
      <c r="B36" s="6"/>
      <c r="C36" s="3" t="s">
        <v>33</v>
      </c>
      <c r="D36" s="3">
        <v>5</v>
      </c>
      <c r="E36" s="3" t="s">
        <v>87</v>
      </c>
      <c r="F36" s="3" t="s">
        <v>158</v>
      </c>
      <c r="G36" s="23"/>
      <c r="H36" s="23"/>
      <c r="I36" s="23"/>
      <c r="J36" s="23"/>
      <c r="K36" s="23"/>
      <c r="L36" s="23"/>
      <c r="M36" s="23"/>
      <c r="N36" s="23"/>
      <c r="O36" s="23"/>
      <c r="P36" s="23"/>
      <c r="Q36" s="23"/>
      <c r="R36" s="23"/>
      <c r="S36" s="23"/>
    </row>
    <row r="37" spans="1:19" s="7" customFormat="1" ht="80.5" x14ac:dyDescent="0.25">
      <c r="A37" s="6">
        <v>29</v>
      </c>
      <c r="B37" s="6" t="s">
        <v>8</v>
      </c>
      <c r="C37" s="3" t="s">
        <v>31</v>
      </c>
      <c r="D37" s="3">
        <v>7</v>
      </c>
      <c r="E37" s="3" t="s">
        <v>72</v>
      </c>
      <c r="F37" s="3" t="s">
        <v>145</v>
      </c>
      <c r="G37" s="23"/>
      <c r="H37" s="23"/>
      <c r="I37" s="23"/>
      <c r="J37" s="23"/>
      <c r="K37" s="23"/>
      <c r="L37" s="23"/>
      <c r="M37" s="23"/>
      <c r="N37" s="23"/>
      <c r="O37" s="23"/>
      <c r="P37" s="23"/>
      <c r="Q37" s="23"/>
      <c r="R37" s="23"/>
      <c r="S37" s="23"/>
    </row>
    <row r="38" spans="1:19" s="7" customFormat="1" ht="103.5" x14ac:dyDescent="0.25">
      <c r="A38" s="6">
        <v>30</v>
      </c>
      <c r="B38" s="6" t="s">
        <v>8</v>
      </c>
      <c r="C38" s="3" t="s">
        <v>34</v>
      </c>
      <c r="D38" s="3">
        <v>8</v>
      </c>
      <c r="E38" s="3" t="s">
        <v>73</v>
      </c>
      <c r="F38" s="3" t="s">
        <v>130</v>
      </c>
      <c r="G38" s="23"/>
      <c r="H38" s="23"/>
      <c r="I38" s="23"/>
      <c r="J38" s="23"/>
      <c r="K38" s="23"/>
      <c r="L38" s="23"/>
      <c r="M38" s="23"/>
      <c r="N38" s="23"/>
      <c r="O38" s="23"/>
      <c r="P38" s="23"/>
      <c r="Q38" s="23"/>
      <c r="R38" s="23"/>
      <c r="S38" s="23"/>
    </row>
    <row r="39" spans="1:19" s="7" customFormat="1" ht="23" x14ac:dyDescent="0.25">
      <c r="A39" s="6">
        <v>31</v>
      </c>
      <c r="B39" s="6" t="s">
        <v>8</v>
      </c>
      <c r="C39" s="3" t="s">
        <v>35</v>
      </c>
      <c r="D39" s="3">
        <v>8</v>
      </c>
      <c r="E39" s="3" t="s">
        <v>74</v>
      </c>
      <c r="F39" s="3" t="s">
        <v>131</v>
      </c>
      <c r="G39" s="23"/>
      <c r="H39" s="23"/>
      <c r="I39" s="23"/>
      <c r="J39" s="23"/>
      <c r="K39" s="23"/>
      <c r="L39" s="23"/>
      <c r="M39" s="23"/>
      <c r="N39" s="23"/>
      <c r="O39" s="23"/>
      <c r="P39" s="23"/>
      <c r="Q39" s="23"/>
      <c r="R39" s="23"/>
      <c r="S39" s="23"/>
    </row>
    <row r="40" spans="1:19" s="7" customFormat="1" ht="23" x14ac:dyDescent="0.25">
      <c r="A40" s="6">
        <v>32</v>
      </c>
      <c r="B40" s="6" t="s">
        <v>8</v>
      </c>
      <c r="C40" s="3" t="s">
        <v>36</v>
      </c>
      <c r="D40" s="3">
        <v>9</v>
      </c>
      <c r="E40" s="3" t="s">
        <v>75</v>
      </c>
      <c r="F40" s="3" t="s">
        <v>157</v>
      </c>
      <c r="G40" s="23"/>
      <c r="H40" s="23"/>
      <c r="I40" s="23"/>
      <c r="J40" s="23"/>
      <c r="K40" s="23"/>
      <c r="L40" s="23"/>
      <c r="M40" s="23"/>
      <c r="N40" s="23"/>
      <c r="O40" s="23"/>
      <c r="P40" s="23"/>
      <c r="Q40" s="23"/>
      <c r="R40" s="23"/>
      <c r="S40" s="23"/>
    </row>
    <row r="41" spans="1:19" s="7" customFormat="1" ht="23" x14ac:dyDescent="0.25">
      <c r="A41" s="6">
        <v>33</v>
      </c>
      <c r="B41" s="6" t="s">
        <v>8</v>
      </c>
      <c r="C41" s="3" t="s">
        <v>37</v>
      </c>
      <c r="D41" s="3">
        <v>9</v>
      </c>
      <c r="E41" s="3" t="s">
        <v>76</v>
      </c>
      <c r="F41" s="3" t="s">
        <v>132</v>
      </c>
      <c r="G41" s="23"/>
      <c r="H41" s="23"/>
      <c r="I41" s="23"/>
      <c r="J41" s="23"/>
      <c r="K41" s="23"/>
      <c r="L41" s="23"/>
      <c r="M41" s="23"/>
      <c r="N41" s="23"/>
      <c r="O41" s="23"/>
      <c r="P41" s="23"/>
      <c r="Q41" s="23"/>
      <c r="R41" s="23"/>
      <c r="S41" s="23"/>
    </row>
    <row r="42" spans="1:19" s="7" customFormat="1" ht="34.5" x14ac:dyDescent="0.25">
      <c r="A42" s="6">
        <v>34</v>
      </c>
      <c r="B42" s="6" t="s">
        <v>8</v>
      </c>
      <c r="C42" s="3" t="s">
        <v>38</v>
      </c>
      <c r="D42" s="3">
        <v>10</v>
      </c>
      <c r="E42" s="3" t="s">
        <v>77</v>
      </c>
      <c r="F42" s="3" t="s">
        <v>146</v>
      </c>
      <c r="G42" s="23"/>
      <c r="H42" s="23"/>
      <c r="I42" s="23"/>
      <c r="J42" s="23"/>
      <c r="K42" s="23"/>
      <c r="L42" s="23"/>
      <c r="M42" s="23"/>
      <c r="N42" s="23"/>
      <c r="O42" s="23"/>
      <c r="P42" s="23"/>
      <c r="Q42" s="23"/>
      <c r="R42" s="23"/>
      <c r="S42" s="23"/>
    </row>
    <row r="43" spans="1:19" s="7" customFormat="1" ht="23" x14ac:dyDescent="0.25">
      <c r="A43" s="9">
        <v>35</v>
      </c>
      <c r="B43" s="6" t="s">
        <v>8</v>
      </c>
      <c r="C43" s="3" t="s">
        <v>41</v>
      </c>
      <c r="D43" s="3">
        <v>7</v>
      </c>
      <c r="E43" s="3" t="s">
        <v>78</v>
      </c>
      <c r="F43" s="3" t="s">
        <v>147</v>
      </c>
      <c r="G43" s="23"/>
      <c r="H43" s="23"/>
      <c r="I43" s="23"/>
      <c r="J43" s="23"/>
      <c r="K43" s="23"/>
      <c r="L43" s="23"/>
      <c r="M43" s="23"/>
      <c r="N43" s="23"/>
      <c r="O43" s="23"/>
      <c r="P43" s="23"/>
      <c r="Q43" s="23"/>
      <c r="R43" s="23"/>
      <c r="S43" s="23"/>
    </row>
    <row r="44" spans="1:19" s="7" customFormat="1" ht="138" x14ac:dyDescent="0.25">
      <c r="A44" s="9">
        <v>36</v>
      </c>
      <c r="B44" s="6" t="s">
        <v>8</v>
      </c>
      <c r="C44" s="3" t="s">
        <v>40</v>
      </c>
      <c r="D44" s="3">
        <v>11</v>
      </c>
      <c r="E44" s="3" t="s">
        <v>79</v>
      </c>
      <c r="F44" s="3" t="s">
        <v>139</v>
      </c>
      <c r="G44" s="23"/>
      <c r="H44" s="23"/>
      <c r="I44" s="23"/>
      <c r="J44" s="23"/>
      <c r="K44" s="23"/>
      <c r="L44" s="23"/>
      <c r="M44" s="23"/>
      <c r="N44" s="23"/>
      <c r="O44" s="23"/>
      <c r="P44" s="23"/>
      <c r="Q44" s="23"/>
      <c r="R44" s="23"/>
      <c r="S44" s="23"/>
    </row>
    <row r="45" spans="1:19" s="7" customFormat="1" ht="23" x14ac:dyDescent="0.25">
      <c r="A45" s="9">
        <v>37</v>
      </c>
      <c r="B45" s="6" t="s">
        <v>8</v>
      </c>
      <c r="C45" s="3" t="s">
        <v>42</v>
      </c>
      <c r="D45" s="3">
        <v>5</v>
      </c>
      <c r="E45" s="3" t="s">
        <v>80</v>
      </c>
      <c r="F45" s="3" t="s">
        <v>118</v>
      </c>
      <c r="G45" s="23"/>
      <c r="H45" s="23"/>
      <c r="I45" s="23"/>
      <c r="J45" s="23"/>
      <c r="K45" s="23"/>
      <c r="L45" s="23"/>
      <c r="M45" s="23"/>
      <c r="N45" s="23"/>
      <c r="O45" s="23"/>
      <c r="P45" s="23"/>
      <c r="Q45" s="23"/>
      <c r="R45" s="23"/>
      <c r="S45" s="23"/>
    </row>
    <row r="46" spans="1:19" s="7" customFormat="1" ht="23" x14ac:dyDescent="0.25">
      <c r="A46" s="9">
        <v>38</v>
      </c>
      <c r="B46" s="6" t="s">
        <v>54</v>
      </c>
      <c r="C46" s="3" t="s">
        <v>53</v>
      </c>
      <c r="D46" s="3"/>
      <c r="E46" s="3" t="s">
        <v>49</v>
      </c>
      <c r="F46" s="3" t="s">
        <v>117</v>
      </c>
      <c r="G46" s="23"/>
      <c r="H46" s="23"/>
      <c r="I46" s="23"/>
      <c r="J46" s="23"/>
      <c r="K46" s="23"/>
      <c r="L46" s="23"/>
      <c r="M46" s="23"/>
      <c r="N46" s="23"/>
      <c r="O46" s="23"/>
      <c r="P46" s="23"/>
      <c r="Q46" s="23"/>
      <c r="R46" s="23"/>
      <c r="S46" s="23"/>
    </row>
    <row r="47" spans="1:19" s="7" customFormat="1" ht="80.5" x14ac:dyDescent="0.25">
      <c r="A47" s="9">
        <v>39</v>
      </c>
      <c r="B47" s="6" t="s">
        <v>39</v>
      </c>
      <c r="C47" s="3" t="s">
        <v>44</v>
      </c>
      <c r="D47" s="3"/>
      <c r="E47" s="3" t="s">
        <v>45</v>
      </c>
      <c r="F47" s="3" t="s">
        <v>152</v>
      </c>
      <c r="G47" s="23"/>
      <c r="H47" s="23"/>
      <c r="I47" s="23"/>
      <c r="J47" s="23"/>
      <c r="K47" s="23"/>
      <c r="L47" s="23"/>
      <c r="M47" s="23"/>
      <c r="N47" s="23"/>
      <c r="O47" s="23"/>
      <c r="P47" s="23"/>
      <c r="Q47" s="23"/>
      <c r="R47" s="23"/>
      <c r="S47" s="23"/>
    </row>
    <row r="48" spans="1:19" s="7" customFormat="1" ht="34.5" x14ac:dyDescent="0.25">
      <c r="A48" s="9">
        <v>40</v>
      </c>
      <c r="B48" s="6" t="s">
        <v>52</v>
      </c>
      <c r="C48" s="3" t="s">
        <v>84</v>
      </c>
      <c r="D48" s="3">
        <v>30</v>
      </c>
      <c r="E48" s="3" t="s">
        <v>55</v>
      </c>
      <c r="F48" s="3" t="s">
        <v>133</v>
      </c>
      <c r="G48" s="23"/>
      <c r="H48" s="23"/>
      <c r="I48" s="23"/>
      <c r="J48" s="23"/>
      <c r="K48" s="23"/>
      <c r="L48" s="23"/>
      <c r="M48" s="23"/>
      <c r="N48" s="23"/>
      <c r="O48" s="23"/>
      <c r="P48" s="23"/>
      <c r="Q48" s="23"/>
      <c r="R48" s="23"/>
      <c r="S48" s="23"/>
    </row>
    <row r="49" spans="1:19" s="7" customFormat="1" ht="34.5" x14ac:dyDescent="0.25">
      <c r="A49" s="9">
        <v>41</v>
      </c>
      <c r="B49" s="6" t="s">
        <v>52</v>
      </c>
      <c r="C49" s="3" t="s">
        <v>85</v>
      </c>
      <c r="D49" s="3">
        <v>30</v>
      </c>
      <c r="E49" s="3" t="s">
        <v>47</v>
      </c>
      <c r="F49" s="3" t="s">
        <v>133</v>
      </c>
      <c r="G49" s="23"/>
      <c r="H49" s="23"/>
      <c r="I49" s="23"/>
      <c r="J49" s="23"/>
      <c r="K49" s="23"/>
      <c r="L49" s="23"/>
      <c r="M49" s="23"/>
      <c r="N49" s="23"/>
      <c r="O49" s="23"/>
      <c r="P49" s="23"/>
      <c r="Q49" s="23"/>
      <c r="R49" s="23"/>
      <c r="S49" s="23"/>
    </row>
    <row r="50" spans="1:19" s="7" customFormat="1" ht="34.5" x14ac:dyDescent="0.25">
      <c r="A50" s="9">
        <v>42</v>
      </c>
      <c r="B50" s="6" t="s">
        <v>52</v>
      </c>
      <c r="C50" s="3" t="s">
        <v>86</v>
      </c>
      <c r="D50" s="3">
        <v>31</v>
      </c>
      <c r="E50" s="3" t="s">
        <v>48</v>
      </c>
      <c r="F50" s="3" t="s">
        <v>133</v>
      </c>
      <c r="G50" s="23"/>
      <c r="H50" s="23"/>
      <c r="I50" s="23"/>
      <c r="J50" s="23"/>
      <c r="K50" s="23"/>
      <c r="L50" s="23"/>
      <c r="M50" s="23"/>
      <c r="N50" s="23"/>
      <c r="O50" s="23"/>
      <c r="P50" s="23"/>
      <c r="Q50" s="23"/>
      <c r="R50" s="23"/>
      <c r="S50" s="23"/>
    </row>
    <row r="51" spans="1:19" s="7" customFormat="1" ht="126.5" x14ac:dyDescent="0.25">
      <c r="A51" s="9">
        <v>43</v>
      </c>
      <c r="B51" s="6" t="s">
        <v>52</v>
      </c>
      <c r="C51" s="3" t="s">
        <v>83</v>
      </c>
      <c r="D51" s="3">
        <v>37</v>
      </c>
      <c r="E51" s="3" t="s">
        <v>91</v>
      </c>
      <c r="F51" s="3" t="s">
        <v>134</v>
      </c>
      <c r="G51" s="23"/>
      <c r="H51" s="23"/>
      <c r="I51" s="23"/>
      <c r="J51" s="23"/>
      <c r="K51" s="23"/>
      <c r="L51" s="23"/>
      <c r="M51" s="23"/>
      <c r="N51" s="23"/>
      <c r="O51" s="23"/>
      <c r="P51" s="23"/>
      <c r="Q51" s="23"/>
      <c r="R51" s="23"/>
      <c r="S51" s="23"/>
    </row>
    <row r="52" spans="1:19" s="7" customFormat="1" ht="103.5" x14ac:dyDescent="0.25">
      <c r="A52" s="9">
        <v>44</v>
      </c>
      <c r="B52" s="6" t="s">
        <v>6</v>
      </c>
      <c r="C52" s="3" t="s">
        <v>93</v>
      </c>
      <c r="D52" s="3">
        <v>15</v>
      </c>
      <c r="E52" s="3" t="s">
        <v>94</v>
      </c>
      <c r="F52" s="3" t="s">
        <v>153</v>
      </c>
      <c r="G52" s="23"/>
      <c r="H52" s="23"/>
      <c r="I52" s="23"/>
      <c r="J52" s="23"/>
      <c r="K52" s="23"/>
      <c r="L52" s="23"/>
      <c r="M52" s="23"/>
      <c r="N52" s="23"/>
      <c r="O52" s="23"/>
      <c r="P52" s="23"/>
      <c r="Q52" s="23"/>
      <c r="R52" s="23"/>
      <c r="S52" s="23"/>
    </row>
    <row r="53" spans="1:19" s="7" customFormat="1" ht="69" x14ac:dyDescent="0.25">
      <c r="A53" s="9">
        <v>45</v>
      </c>
      <c r="B53" s="6" t="s">
        <v>6</v>
      </c>
      <c r="C53" s="3" t="s">
        <v>95</v>
      </c>
      <c r="D53" s="3">
        <v>14</v>
      </c>
      <c r="E53" s="12" t="s">
        <v>164</v>
      </c>
      <c r="F53" s="3" t="s">
        <v>135</v>
      </c>
      <c r="G53" s="23"/>
      <c r="H53" s="23"/>
      <c r="I53" s="23"/>
      <c r="J53" s="23"/>
      <c r="K53" s="23"/>
      <c r="L53" s="23"/>
      <c r="M53" s="23"/>
      <c r="N53" s="23"/>
      <c r="O53" s="23"/>
      <c r="P53" s="23"/>
      <c r="Q53" s="23"/>
      <c r="R53" s="23"/>
      <c r="S53" s="23"/>
    </row>
    <row r="54" spans="1:19" s="7" customFormat="1" ht="69" x14ac:dyDescent="0.25">
      <c r="A54" s="9">
        <v>46</v>
      </c>
      <c r="B54" s="6" t="s">
        <v>6</v>
      </c>
      <c r="C54" s="3" t="s">
        <v>96</v>
      </c>
      <c r="D54" s="3">
        <v>29</v>
      </c>
      <c r="E54" s="3" t="s">
        <v>97</v>
      </c>
      <c r="F54" s="3" t="s">
        <v>116</v>
      </c>
      <c r="G54" s="23"/>
      <c r="H54" s="23"/>
      <c r="I54" s="23"/>
      <c r="J54" s="23"/>
      <c r="K54" s="23"/>
      <c r="L54" s="23"/>
      <c r="M54" s="23"/>
      <c r="N54" s="23"/>
      <c r="O54" s="23"/>
      <c r="P54" s="23"/>
      <c r="Q54" s="23"/>
      <c r="R54" s="23"/>
      <c r="S54" s="23"/>
    </row>
    <row r="55" spans="1:19" s="7" customFormat="1" ht="92" x14ac:dyDescent="0.25">
      <c r="A55" s="9">
        <v>47</v>
      </c>
      <c r="B55" s="6" t="s">
        <v>7</v>
      </c>
      <c r="C55" s="3" t="s">
        <v>98</v>
      </c>
      <c r="D55" s="3">
        <v>4</v>
      </c>
      <c r="E55" s="3" t="s">
        <v>140</v>
      </c>
      <c r="F55" s="3" t="s">
        <v>166</v>
      </c>
      <c r="G55" s="23"/>
      <c r="H55" s="23"/>
      <c r="I55" s="23"/>
      <c r="J55" s="23"/>
      <c r="K55" s="23"/>
      <c r="L55" s="23"/>
      <c r="M55" s="23"/>
      <c r="N55" s="23"/>
      <c r="O55" s="23"/>
      <c r="P55" s="23"/>
      <c r="Q55" s="23"/>
      <c r="R55" s="23"/>
      <c r="S55" s="23"/>
    </row>
    <row r="56" spans="1:19" s="7" customFormat="1" ht="57.5" x14ac:dyDescent="0.25">
      <c r="A56" s="9">
        <v>48</v>
      </c>
      <c r="B56" s="6" t="s">
        <v>7</v>
      </c>
      <c r="C56" s="3" t="s">
        <v>99</v>
      </c>
      <c r="D56" s="3">
        <v>7</v>
      </c>
      <c r="E56" s="3" t="s">
        <v>141</v>
      </c>
      <c r="F56" s="3" t="s">
        <v>163</v>
      </c>
      <c r="G56" s="23"/>
      <c r="H56" s="23"/>
      <c r="I56" s="23"/>
      <c r="J56" s="23"/>
      <c r="K56" s="23"/>
      <c r="L56" s="23"/>
      <c r="M56" s="23"/>
      <c r="N56" s="23"/>
      <c r="O56" s="23"/>
      <c r="P56" s="23"/>
      <c r="Q56" s="23"/>
      <c r="R56" s="23"/>
      <c r="S56" s="23"/>
    </row>
    <row r="57" spans="1:19" s="7" customFormat="1" ht="115" x14ac:dyDescent="0.25">
      <c r="A57" s="9">
        <v>49</v>
      </c>
      <c r="B57" s="6" t="s">
        <v>7</v>
      </c>
      <c r="C57" s="3" t="s">
        <v>100</v>
      </c>
      <c r="D57" s="3">
        <v>8</v>
      </c>
      <c r="E57" s="3" t="s">
        <v>142</v>
      </c>
      <c r="F57" s="3" t="s">
        <v>114</v>
      </c>
      <c r="G57" s="23"/>
      <c r="H57" s="23"/>
      <c r="I57" s="23"/>
      <c r="J57" s="23"/>
      <c r="K57" s="23"/>
      <c r="L57" s="23"/>
      <c r="M57" s="23"/>
      <c r="N57" s="23"/>
      <c r="O57" s="23"/>
      <c r="P57" s="23"/>
      <c r="Q57" s="23"/>
      <c r="R57" s="23"/>
      <c r="S57" s="23"/>
    </row>
    <row r="58" spans="1:19" s="7" customFormat="1" ht="76.5" customHeight="1" x14ac:dyDescent="0.25">
      <c r="A58" s="9">
        <v>50</v>
      </c>
      <c r="B58" s="4" t="s">
        <v>7</v>
      </c>
      <c r="C58" s="4" t="s">
        <v>101</v>
      </c>
      <c r="D58" s="9"/>
      <c r="E58" s="3" t="s">
        <v>102</v>
      </c>
      <c r="F58" s="3" t="s">
        <v>159</v>
      </c>
      <c r="G58" s="23"/>
      <c r="H58" s="23"/>
      <c r="I58" s="23"/>
      <c r="J58" s="23"/>
      <c r="K58" s="23"/>
      <c r="L58" s="23"/>
      <c r="M58" s="23"/>
      <c r="N58" s="23"/>
      <c r="O58" s="23"/>
      <c r="P58" s="23"/>
      <c r="Q58" s="23"/>
      <c r="R58" s="23"/>
      <c r="S58" s="23"/>
    </row>
    <row r="59" spans="1:19" s="7" customFormat="1" ht="34.5" x14ac:dyDescent="0.25">
      <c r="A59" s="9">
        <v>51</v>
      </c>
      <c r="B59" s="6" t="s">
        <v>7</v>
      </c>
      <c r="C59" s="3">
        <v>10.6</v>
      </c>
      <c r="D59" s="3"/>
      <c r="E59" s="3" t="s">
        <v>103</v>
      </c>
      <c r="F59" s="3" t="s">
        <v>116</v>
      </c>
      <c r="G59" s="23"/>
      <c r="H59" s="23"/>
      <c r="I59" s="23"/>
      <c r="J59" s="23"/>
      <c r="K59" s="23"/>
      <c r="L59" s="23"/>
      <c r="M59" s="23"/>
      <c r="N59" s="23"/>
      <c r="O59" s="23"/>
      <c r="P59" s="23"/>
      <c r="Q59" s="23"/>
      <c r="R59" s="23"/>
      <c r="S59" s="23"/>
    </row>
    <row r="60" spans="1:19" s="7" customFormat="1" ht="126.5" x14ac:dyDescent="0.25">
      <c r="A60" s="9">
        <v>52</v>
      </c>
      <c r="B60" s="6" t="s">
        <v>6</v>
      </c>
      <c r="C60" s="3" t="s">
        <v>104</v>
      </c>
      <c r="D60" s="3">
        <v>14</v>
      </c>
      <c r="E60" s="3" t="s">
        <v>105</v>
      </c>
      <c r="F60" s="3" t="s">
        <v>136</v>
      </c>
      <c r="G60" s="23"/>
      <c r="H60" s="23"/>
      <c r="I60" s="23"/>
      <c r="J60" s="23"/>
      <c r="K60" s="23"/>
      <c r="L60" s="23"/>
      <c r="M60" s="23"/>
      <c r="N60" s="23"/>
      <c r="O60" s="23"/>
      <c r="P60" s="23"/>
      <c r="Q60" s="23"/>
      <c r="R60" s="23"/>
      <c r="S60" s="23"/>
    </row>
    <row r="61" spans="1:19" ht="46" x14ac:dyDescent="0.25">
      <c r="A61" s="19">
        <v>53</v>
      </c>
      <c r="B61" s="6" t="s">
        <v>7</v>
      </c>
      <c r="C61" s="3" t="s">
        <v>106</v>
      </c>
      <c r="D61" s="3">
        <v>8</v>
      </c>
      <c r="E61" s="3" t="s">
        <v>143</v>
      </c>
      <c r="F61" s="3" t="s">
        <v>137</v>
      </c>
      <c r="G61" s="22"/>
      <c r="H61" s="22"/>
      <c r="I61" s="22"/>
      <c r="J61" s="22"/>
      <c r="K61" s="22"/>
      <c r="L61" s="22"/>
      <c r="M61" s="22"/>
      <c r="N61" s="22"/>
      <c r="O61" s="22"/>
      <c r="P61" s="22"/>
      <c r="Q61" s="22"/>
      <c r="R61" s="22"/>
      <c r="S61" s="22"/>
    </row>
    <row r="62" spans="1:19" ht="57.5" x14ac:dyDescent="0.25">
      <c r="A62" s="3">
        <v>54</v>
      </c>
      <c r="B62" s="3" t="s">
        <v>107</v>
      </c>
      <c r="C62" s="3" t="s">
        <v>108</v>
      </c>
      <c r="D62" s="3"/>
      <c r="E62" s="3" t="s">
        <v>109</v>
      </c>
      <c r="F62" s="3" t="s">
        <v>144</v>
      </c>
      <c r="G62" s="22"/>
      <c r="H62" s="22"/>
      <c r="I62" s="22"/>
      <c r="J62" s="22"/>
      <c r="K62" s="22"/>
      <c r="L62" s="22"/>
      <c r="M62" s="22"/>
      <c r="N62" s="22"/>
      <c r="O62" s="22"/>
      <c r="P62" s="22"/>
      <c r="Q62" s="22"/>
      <c r="R62" s="22"/>
      <c r="S62" s="22"/>
    </row>
    <row r="63" spans="1:19" x14ac:dyDescent="0.25">
      <c r="A63" s="13"/>
      <c r="B63" s="13"/>
      <c r="C63" s="13"/>
      <c r="D63" s="13"/>
      <c r="E63" s="13"/>
      <c r="F63" s="13"/>
    </row>
    <row r="64" spans="1:19" x14ac:dyDescent="0.25">
      <c r="A64" s="13"/>
      <c r="B64" s="13"/>
      <c r="C64" s="13"/>
      <c r="D64" s="13"/>
      <c r="E64" s="13"/>
      <c r="F64" s="13"/>
    </row>
    <row r="65" spans="1:6" x14ac:dyDescent="0.25">
      <c r="A65" s="13"/>
      <c r="B65" s="13"/>
      <c r="C65" s="13"/>
      <c r="D65" s="13"/>
      <c r="E65" s="13"/>
      <c r="F65" s="13"/>
    </row>
    <row r="66" spans="1:6" x14ac:dyDescent="0.25">
      <c r="A66" s="13"/>
      <c r="B66" s="13"/>
      <c r="C66" s="13"/>
      <c r="D66" s="13"/>
      <c r="E66" s="13"/>
      <c r="F66" s="13"/>
    </row>
    <row r="67" spans="1:6" x14ac:dyDescent="0.25">
      <c r="A67" s="13"/>
      <c r="B67" s="13"/>
      <c r="C67" s="13"/>
      <c r="D67" s="13"/>
      <c r="E67" s="13"/>
      <c r="F67" s="13"/>
    </row>
    <row r="68" spans="1:6" x14ac:dyDescent="0.25">
      <c r="A68" s="13"/>
      <c r="B68" s="13"/>
      <c r="C68" s="13"/>
      <c r="D68" s="13"/>
      <c r="E68" s="13"/>
      <c r="F68" s="13"/>
    </row>
    <row r="69" spans="1:6" x14ac:dyDescent="0.25">
      <c r="A69" s="13"/>
      <c r="B69" s="13"/>
      <c r="C69" s="13"/>
      <c r="D69" s="13"/>
      <c r="E69" s="13"/>
      <c r="F69" s="13"/>
    </row>
    <row r="70" spans="1:6" x14ac:dyDescent="0.25">
      <c r="A70" s="13"/>
      <c r="B70" s="13"/>
      <c r="C70" s="13"/>
      <c r="D70" s="13"/>
      <c r="E70" s="13"/>
      <c r="F70" s="13"/>
    </row>
    <row r="71" spans="1:6" x14ac:dyDescent="0.25">
      <c r="A71" s="13"/>
      <c r="B71" s="13"/>
      <c r="C71" s="13"/>
      <c r="D71" s="13"/>
      <c r="E71" s="13"/>
      <c r="F71" s="13"/>
    </row>
    <row r="72" spans="1:6" x14ac:dyDescent="0.25">
      <c r="A72" s="13"/>
      <c r="B72" s="13"/>
      <c r="C72" s="13"/>
      <c r="D72" s="13"/>
      <c r="E72" s="13"/>
      <c r="F72" s="13"/>
    </row>
    <row r="73" spans="1:6" x14ac:dyDescent="0.25">
      <c r="A73" s="13"/>
      <c r="B73" s="13"/>
      <c r="C73" s="13"/>
      <c r="D73" s="13"/>
      <c r="E73" s="13"/>
      <c r="F73" s="13"/>
    </row>
    <row r="74" spans="1:6" x14ac:dyDescent="0.25">
      <c r="A74" s="13"/>
      <c r="B74" s="13"/>
      <c r="C74" s="13"/>
      <c r="D74" s="13"/>
      <c r="E74" s="13"/>
      <c r="F74" s="13"/>
    </row>
    <row r="75" spans="1:6" x14ac:dyDescent="0.25">
      <c r="A75" s="13"/>
      <c r="B75" s="13"/>
      <c r="C75" s="13"/>
      <c r="D75" s="13"/>
      <c r="E75" s="13"/>
      <c r="F75" s="13"/>
    </row>
    <row r="76" spans="1:6" x14ac:dyDescent="0.25">
      <c r="A76" s="13"/>
      <c r="B76" s="13"/>
      <c r="C76" s="13"/>
      <c r="D76" s="13"/>
      <c r="E76" s="13"/>
      <c r="F76" s="13"/>
    </row>
    <row r="77" spans="1:6" x14ac:dyDescent="0.25">
      <c r="A77" s="13"/>
      <c r="B77" s="13"/>
      <c r="C77" s="13"/>
      <c r="D77" s="13"/>
      <c r="E77" s="13"/>
      <c r="F77" s="13"/>
    </row>
    <row r="78" spans="1:6" x14ac:dyDescent="0.25">
      <c r="A78" s="13"/>
      <c r="B78" s="13"/>
      <c r="C78" s="13"/>
      <c r="D78" s="13"/>
      <c r="E78" s="13"/>
      <c r="F78" s="13"/>
    </row>
    <row r="79" spans="1:6" x14ac:dyDescent="0.25">
      <c r="A79" s="13"/>
      <c r="B79" s="13"/>
      <c r="C79" s="13"/>
      <c r="D79" s="13"/>
      <c r="E79" s="13"/>
      <c r="F79" s="13"/>
    </row>
    <row r="80" spans="1:6" x14ac:dyDescent="0.25">
      <c r="A80" s="13"/>
      <c r="B80" s="13"/>
      <c r="C80" s="13"/>
      <c r="D80" s="13"/>
      <c r="E80" s="13"/>
      <c r="F80" s="13"/>
    </row>
    <row r="81" spans="1:6" x14ac:dyDescent="0.25">
      <c r="A81" s="13"/>
      <c r="B81" s="13"/>
      <c r="C81" s="13"/>
      <c r="D81" s="13"/>
      <c r="E81" s="13"/>
      <c r="F81" s="13"/>
    </row>
    <row r="82" spans="1:6" x14ac:dyDescent="0.25">
      <c r="A82" s="13"/>
      <c r="B82" s="13"/>
      <c r="C82" s="13"/>
      <c r="D82" s="13"/>
      <c r="E82" s="13"/>
      <c r="F82" s="13"/>
    </row>
    <row r="83" spans="1:6" x14ac:dyDescent="0.25">
      <c r="A83" s="13"/>
      <c r="B83" s="13"/>
      <c r="C83" s="13"/>
      <c r="D83" s="13"/>
      <c r="E83" s="13"/>
      <c r="F83" s="13"/>
    </row>
    <row r="84" spans="1:6" x14ac:dyDescent="0.25">
      <c r="A84" s="13"/>
      <c r="B84" s="13"/>
      <c r="C84" s="13"/>
      <c r="D84" s="13"/>
      <c r="E84" s="13"/>
      <c r="F84" s="13"/>
    </row>
    <row r="85" spans="1:6" x14ac:dyDescent="0.25">
      <c r="A85" s="13"/>
      <c r="B85" s="13"/>
      <c r="C85" s="13"/>
      <c r="D85" s="13"/>
      <c r="E85" s="13"/>
      <c r="F85" s="13"/>
    </row>
    <row r="86" spans="1:6" x14ac:dyDescent="0.25">
      <c r="A86" s="13"/>
      <c r="B86" s="13"/>
      <c r="C86" s="13"/>
      <c r="D86" s="13"/>
      <c r="E86" s="13"/>
      <c r="F86" s="13"/>
    </row>
    <row r="87" spans="1:6" x14ac:dyDescent="0.25">
      <c r="A87" s="13"/>
      <c r="B87" s="13"/>
      <c r="C87" s="13"/>
      <c r="D87" s="13"/>
      <c r="E87" s="13"/>
      <c r="F87" s="13"/>
    </row>
    <row r="88" spans="1:6" x14ac:dyDescent="0.25">
      <c r="A88" s="13"/>
      <c r="B88" s="13"/>
      <c r="C88" s="13"/>
      <c r="D88" s="13"/>
      <c r="E88" s="13"/>
      <c r="F88" s="13"/>
    </row>
    <row r="89" spans="1:6" x14ac:dyDescent="0.25">
      <c r="A89" s="13"/>
      <c r="B89" s="13"/>
      <c r="C89" s="13"/>
      <c r="D89" s="13"/>
      <c r="E89" s="13"/>
      <c r="F89" s="13"/>
    </row>
    <row r="90" spans="1:6" x14ac:dyDescent="0.25">
      <c r="A90" s="13"/>
      <c r="B90" s="13"/>
      <c r="C90" s="13"/>
      <c r="D90" s="13"/>
      <c r="E90" s="13"/>
      <c r="F90" s="13"/>
    </row>
    <row r="91" spans="1:6" x14ac:dyDescent="0.25">
      <c r="A91" s="13"/>
      <c r="B91" s="13"/>
      <c r="C91" s="13"/>
      <c r="D91" s="13"/>
      <c r="E91" s="13"/>
      <c r="F91" s="13"/>
    </row>
    <row r="92" spans="1:6" x14ac:dyDescent="0.25">
      <c r="A92" s="13"/>
      <c r="B92" s="13"/>
      <c r="C92" s="13"/>
      <c r="D92" s="13"/>
      <c r="E92" s="13"/>
      <c r="F92" s="13"/>
    </row>
    <row r="93" spans="1:6" x14ac:dyDescent="0.25">
      <c r="A93" s="13"/>
      <c r="B93" s="13"/>
      <c r="C93" s="13"/>
      <c r="D93" s="13"/>
      <c r="E93" s="13"/>
      <c r="F93" s="13"/>
    </row>
    <row r="94" spans="1:6" x14ac:dyDescent="0.25">
      <c r="A94" s="13"/>
      <c r="B94" s="13"/>
      <c r="C94" s="13"/>
      <c r="D94" s="13"/>
      <c r="E94" s="13"/>
      <c r="F94" s="13"/>
    </row>
    <row r="95" spans="1:6" x14ac:dyDescent="0.25">
      <c r="A95" s="13"/>
      <c r="B95" s="13"/>
      <c r="C95" s="13"/>
      <c r="D95" s="13"/>
      <c r="E95" s="13"/>
      <c r="F95" s="13"/>
    </row>
    <row r="96" spans="1:6" x14ac:dyDescent="0.25">
      <c r="A96" s="13"/>
      <c r="B96" s="13"/>
      <c r="C96" s="13"/>
      <c r="D96" s="13"/>
      <c r="E96" s="13"/>
      <c r="F96" s="13"/>
    </row>
    <row r="97" spans="1:6" x14ac:dyDescent="0.25">
      <c r="A97" s="13"/>
      <c r="B97" s="13"/>
      <c r="C97" s="13"/>
      <c r="D97" s="13"/>
      <c r="E97" s="13"/>
      <c r="F97" s="13"/>
    </row>
    <row r="98" spans="1:6" x14ac:dyDescent="0.25">
      <c r="A98" s="13"/>
      <c r="B98" s="13"/>
      <c r="C98" s="13"/>
      <c r="D98" s="13"/>
      <c r="E98" s="13"/>
      <c r="F98" s="13"/>
    </row>
    <row r="99" spans="1:6" x14ac:dyDescent="0.25">
      <c r="A99" s="13"/>
      <c r="B99" s="13"/>
      <c r="C99" s="13"/>
      <c r="D99" s="13"/>
      <c r="E99" s="13"/>
      <c r="F99" s="13"/>
    </row>
    <row r="100" spans="1:6" x14ac:dyDescent="0.25">
      <c r="A100" s="13"/>
      <c r="B100" s="13"/>
      <c r="C100" s="13"/>
      <c r="D100" s="13"/>
      <c r="E100" s="13"/>
      <c r="F100" s="13"/>
    </row>
    <row r="101" spans="1:6" x14ac:dyDescent="0.25">
      <c r="A101" s="13"/>
      <c r="B101" s="13"/>
      <c r="C101" s="13"/>
      <c r="D101" s="13"/>
      <c r="E101" s="13"/>
      <c r="F101" s="13"/>
    </row>
    <row r="102" spans="1:6" x14ac:dyDescent="0.25">
      <c r="A102" s="13"/>
      <c r="B102" s="13"/>
      <c r="C102" s="13"/>
      <c r="D102" s="13"/>
      <c r="E102" s="13"/>
      <c r="F102" s="13"/>
    </row>
    <row r="103" spans="1:6" x14ac:dyDescent="0.25">
      <c r="A103" s="13"/>
      <c r="B103" s="13"/>
      <c r="C103" s="13"/>
      <c r="D103" s="13"/>
      <c r="E103" s="13"/>
      <c r="F103" s="13"/>
    </row>
    <row r="104" spans="1:6" x14ac:dyDescent="0.25">
      <c r="A104" s="13"/>
      <c r="B104" s="13"/>
      <c r="C104" s="13"/>
      <c r="D104" s="13"/>
      <c r="E104" s="13"/>
      <c r="F104" s="13"/>
    </row>
    <row r="105" spans="1:6" x14ac:dyDescent="0.25">
      <c r="A105" s="13"/>
      <c r="B105" s="13"/>
      <c r="C105" s="13"/>
      <c r="D105" s="13"/>
      <c r="E105" s="13"/>
      <c r="F105" s="13"/>
    </row>
    <row r="106" spans="1:6" x14ac:dyDescent="0.25">
      <c r="A106" s="13"/>
      <c r="B106" s="13"/>
      <c r="C106" s="13"/>
      <c r="D106" s="13"/>
      <c r="E106" s="13"/>
      <c r="F106" s="13"/>
    </row>
    <row r="107" spans="1:6" x14ac:dyDescent="0.25">
      <c r="A107" s="13"/>
      <c r="B107" s="13"/>
      <c r="C107" s="13"/>
      <c r="D107" s="13"/>
      <c r="E107" s="13"/>
      <c r="F107" s="13"/>
    </row>
    <row r="108" spans="1:6" x14ac:dyDescent="0.25">
      <c r="A108" s="13"/>
      <c r="B108" s="13"/>
      <c r="C108" s="13"/>
      <c r="D108" s="13"/>
      <c r="E108" s="13"/>
      <c r="F108" s="13"/>
    </row>
    <row r="109" spans="1:6" x14ac:dyDescent="0.25">
      <c r="A109" s="13"/>
      <c r="B109" s="13"/>
      <c r="C109" s="13"/>
      <c r="D109" s="13"/>
      <c r="E109" s="13"/>
      <c r="F109" s="13"/>
    </row>
    <row r="110" spans="1:6" x14ac:dyDescent="0.25">
      <c r="A110" s="13"/>
      <c r="B110" s="13"/>
      <c r="C110" s="13"/>
      <c r="D110" s="13"/>
      <c r="E110" s="13"/>
      <c r="F110" s="13"/>
    </row>
    <row r="111" spans="1:6" x14ac:dyDescent="0.25">
      <c r="A111" s="13"/>
      <c r="B111" s="13"/>
      <c r="C111" s="13"/>
      <c r="D111" s="13"/>
      <c r="E111" s="13"/>
      <c r="F111" s="13"/>
    </row>
    <row r="112" spans="1:6" x14ac:dyDescent="0.25">
      <c r="A112" s="13"/>
      <c r="B112" s="13"/>
      <c r="C112" s="13"/>
      <c r="D112" s="13"/>
      <c r="E112" s="13"/>
      <c r="F112" s="13"/>
    </row>
    <row r="113" spans="1:6" x14ac:dyDescent="0.25">
      <c r="A113" s="13"/>
      <c r="B113" s="13"/>
      <c r="C113" s="13"/>
      <c r="D113" s="13"/>
      <c r="E113" s="13"/>
      <c r="F113" s="13"/>
    </row>
    <row r="114" spans="1:6" x14ac:dyDescent="0.25">
      <c r="A114" s="13"/>
      <c r="B114" s="13"/>
      <c r="C114" s="13"/>
      <c r="D114" s="13"/>
      <c r="E114" s="13"/>
      <c r="F114" s="13"/>
    </row>
    <row r="115" spans="1:6" x14ac:dyDescent="0.25">
      <c r="A115" s="13"/>
      <c r="B115" s="13"/>
      <c r="C115" s="13"/>
      <c r="D115" s="13"/>
      <c r="E115" s="13"/>
      <c r="F115" s="13"/>
    </row>
    <row r="116" spans="1:6" x14ac:dyDescent="0.25">
      <c r="A116" s="13"/>
      <c r="B116" s="13"/>
      <c r="C116" s="13"/>
      <c r="D116" s="13"/>
      <c r="E116" s="13"/>
      <c r="F116" s="13"/>
    </row>
    <row r="117" spans="1:6" x14ac:dyDescent="0.25">
      <c r="A117" s="13"/>
      <c r="B117" s="13"/>
      <c r="C117" s="13"/>
      <c r="D117" s="13"/>
      <c r="E117" s="13"/>
      <c r="F117" s="13"/>
    </row>
    <row r="118" spans="1:6" x14ac:dyDescent="0.25">
      <c r="A118" s="13"/>
      <c r="B118" s="13"/>
      <c r="C118" s="13"/>
      <c r="D118" s="13"/>
      <c r="E118" s="13"/>
      <c r="F118" s="13"/>
    </row>
    <row r="119" spans="1:6" x14ac:dyDescent="0.25">
      <c r="A119" s="13"/>
      <c r="B119" s="13"/>
      <c r="C119" s="13"/>
      <c r="D119" s="13"/>
      <c r="E119" s="13"/>
      <c r="F119" s="13"/>
    </row>
    <row r="120" spans="1:6" x14ac:dyDescent="0.25">
      <c r="A120" s="13"/>
      <c r="B120" s="13"/>
      <c r="C120" s="13"/>
      <c r="D120" s="13"/>
      <c r="E120" s="13"/>
      <c r="F120" s="13"/>
    </row>
    <row r="121" spans="1:6" x14ac:dyDescent="0.25">
      <c r="A121" s="13"/>
      <c r="B121" s="13"/>
      <c r="C121" s="13"/>
      <c r="D121" s="13"/>
      <c r="E121" s="13"/>
      <c r="F121" s="13"/>
    </row>
    <row r="122" spans="1:6" x14ac:dyDescent="0.25">
      <c r="A122" s="13"/>
      <c r="B122" s="13"/>
      <c r="C122" s="13"/>
      <c r="D122" s="13"/>
      <c r="E122" s="13"/>
      <c r="F122" s="13"/>
    </row>
    <row r="123" spans="1:6" x14ac:dyDescent="0.25">
      <c r="A123" s="13"/>
      <c r="B123" s="13"/>
      <c r="C123" s="13"/>
      <c r="D123" s="13"/>
      <c r="E123" s="13"/>
      <c r="F123" s="13"/>
    </row>
    <row r="124" spans="1:6" x14ac:dyDescent="0.25">
      <c r="A124" s="13"/>
      <c r="B124" s="13"/>
      <c r="C124" s="13"/>
      <c r="D124" s="13"/>
      <c r="E124" s="13"/>
      <c r="F124" s="13"/>
    </row>
    <row r="125" spans="1:6" x14ac:dyDescent="0.25">
      <c r="A125" s="13"/>
      <c r="B125" s="13"/>
      <c r="C125" s="13"/>
      <c r="D125" s="13"/>
      <c r="E125" s="13"/>
      <c r="F125" s="13"/>
    </row>
    <row r="126" spans="1:6" x14ac:dyDescent="0.25">
      <c r="A126" s="13"/>
      <c r="B126" s="13"/>
      <c r="C126" s="13"/>
      <c r="D126" s="13"/>
      <c r="E126" s="13"/>
      <c r="F126" s="13"/>
    </row>
    <row r="127" spans="1:6" x14ac:dyDescent="0.25">
      <c r="A127" s="13"/>
      <c r="B127" s="13"/>
      <c r="C127" s="13"/>
      <c r="D127" s="13"/>
      <c r="E127" s="13"/>
      <c r="F127" s="13"/>
    </row>
    <row r="128" spans="1:6" x14ac:dyDescent="0.25">
      <c r="A128" s="13"/>
      <c r="B128" s="13"/>
      <c r="C128" s="13"/>
      <c r="D128" s="13"/>
      <c r="E128" s="13"/>
      <c r="F128" s="13"/>
    </row>
    <row r="129" spans="1:6" x14ac:dyDescent="0.25">
      <c r="A129" s="13"/>
      <c r="B129" s="13"/>
      <c r="C129" s="13"/>
      <c r="D129" s="13"/>
      <c r="E129" s="13"/>
      <c r="F129" s="13"/>
    </row>
    <row r="130" spans="1:6" x14ac:dyDescent="0.25">
      <c r="A130" s="13"/>
      <c r="B130" s="13"/>
      <c r="C130" s="13"/>
      <c r="D130" s="13"/>
      <c r="E130" s="13"/>
      <c r="F130" s="13"/>
    </row>
    <row r="131" spans="1:6" x14ac:dyDescent="0.25">
      <c r="A131" s="13"/>
      <c r="B131" s="13"/>
      <c r="C131" s="13"/>
      <c r="D131" s="13"/>
      <c r="E131" s="13"/>
      <c r="F131" s="13"/>
    </row>
    <row r="132" spans="1:6" x14ac:dyDescent="0.25">
      <c r="A132" s="13"/>
      <c r="B132" s="13"/>
      <c r="C132" s="13"/>
      <c r="D132" s="13"/>
      <c r="E132" s="13"/>
      <c r="F132" s="13"/>
    </row>
    <row r="133" spans="1:6" x14ac:dyDescent="0.25">
      <c r="A133" s="13"/>
      <c r="B133" s="13"/>
      <c r="C133" s="13"/>
      <c r="D133" s="13"/>
      <c r="E133" s="13"/>
      <c r="F133" s="13"/>
    </row>
    <row r="134" spans="1:6" x14ac:dyDescent="0.25">
      <c r="A134" s="13"/>
      <c r="B134" s="13"/>
      <c r="C134" s="13"/>
      <c r="D134" s="13"/>
      <c r="E134" s="13"/>
      <c r="F134" s="13"/>
    </row>
    <row r="135" spans="1:6" x14ac:dyDescent="0.25">
      <c r="A135" s="13"/>
      <c r="B135" s="13"/>
      <c r="C135" s="13"/>
      <c r="D135" s="13"/>
      <c r="E135" s="13"/>
      <c r="F135" s="13"/>
    </row>
    <row r="136" spans="1:6" x14ac:dyDescent="0.25">
      <c r="A136" s="13"/>
      <c r="B136" s="13"/>
      <c r="C136" s="13"/>
      <c r="D136" s="13"/>
      <c r="E136" s="13"/>
      <c r="F136" s="13"/>
    </row>
    <row r="137" spans="1:6" x14ac:dyDescent="0.25">
      <c r="A137" s="13"/>
      <c r="B137" s="13"/>
      <c r="C137" s="13"/>
      <c r="D137" s="13"/>
      <c r="E137" s="13"/>
      <c r="F137" s="13"/>
    </row>
    <row r="138" spans="1:6" x14ac:dyDescent="0.25">
      <c r="A138" s="13"/>
      <c r="B138" s="13"/>
      <c r="C138" s="13"/>
      <c r="D138" s="13"/>
      <c r="E138" s="13"/>
      <c r="F138" s="13"/>
    </row>
    <row r="139" spans="1:6" x14ac:dyDescent="0.25">
      <c r="A139" s="13"/>
      <c r="B139" s="13"/>
      <c r="C139" s="13"/>
      <c r="D139" s="13"/>
      <c r="E139" s="13"/>
      <c r="F139" s="13"/>
    </row>
  </sheetData>
  <customSheetViews>
    <customSheetView guid="{6FCA4DF6-107F-4C82-BF90-062C55268024}" scale="70" showPageBreaks="1" fitToPage="1" printArea="1" hiddenColumns="1">
      <pane ySplit="6" topLeftCell="A7" activePane="bottomLeft" state="frozen"/>
      <selection pane="bottomLeft" activeCell="B65" sqref="B65"/>
      <pageMargins left="0.74803149606299213" right="0.74803149606299213" top="0.98425196850393704" bottom="0.98425196850393704" header="0.51181102362204722" footer="0.51181102362204722"/>
      <pageSetup paperSize="8" scale="89" fitToHeight="0" orientation="landscape" r:id="rId1"/>
      <headerFooter alignWithMargins="0">
        <oddFooter>Pagina &amp;P van &amp;N</oddFooter>
      </headerFooter>
    </customSheetView>
    <customSheetView guid="{4CE427CE-1364-6749-820D-01C0BDCE606A}" showPageBreaks="1" fitToPage="1" printArea="1" hiddenColumns="1">
      <pane ySplit="13" topLeftCell="A38" activePane="bottomLeft" state="frozen"/>
      <selection pane="bottomLeft" activeCell="B38" sqref="B38"/>
      <pageMargins left="0.74803149606299213" right="0.74803149606299213" top="0.98425196850393704" bottom="0.98425196850393704" header="0.51181102362204722" footer="0.51181102362204722"/>
      <pageSetup paperSize="8" scale="67" fitToHeight="0" orientation="landscape" r:id="rId2"/>
      <headerFooter alignWithMargins="0">
        <oddFooter>Pagina &amp;P van &amp;N</oddFooter>
      </headerFooter>
    </customSheetView>
    <customSheetView guid="{68D33F15-70A1-4ED9-BD1F-9C5A8239809F}" scale="85" fitToPage="1" printArea="1" hiddenColumns="1" topLeftCell="E1">
      <pane ySplit="7" topLeftCell="A8" activePane="bottomLeft" state="frozen"/>
      <selection pane="bottomLeft" activeCell="F64" sqref="F64"/>
      <pageMargins left="0.74803149606299213" right="0.74803149606299213" top="0.98425196850393704" bottom="0.98425196850393704" header="0.51181102362204722" footer="0.51181102362204722"/>
      <pageSetup paperSize="8" scale="59" fitToHeight="0" orientation="landscape" r:id="rId3"/>
      <headerFooter alignWithMargins="0">
        <oddFooter>Pagina &amp;P van &amp;N</oddFooter>
      </headerFooter>
    </customSheetView>
    <customSheetView guid="{E25CA654-77BD-47A3-8FD2-CFA3AA0173AF}" scale="136" fitToPage="1" printArea="1" hiddenColumns="1" topLeftCell="F54">
      <selection activeCell="G57" sqref="G57"/>
      <pageMargins left="0.74803149606299213" right="0.74803149606299213" top="0.98425196850393704" bottom="0.98425196850393704" header="0.51181102362204722" footer="0.51181102362204722"/>
      <pageSetup paperSize="8" scale="61" fitToHeight="0" orientation="landscape" r:id="rId4"/>
      <headerFooter alignWithMargins="0">
        <oddFooter>Pagina &amp;P van &amp;N</oddFooter>
      </headerFooter>
    </customSheetView>
    <customSheetView guid="{30D9D00C-2E20-46C6-A484-87199C74534E}" scale="110" fitToPage="1" printArea="1" hiddenColumns="1">
      <pane ySplit="13" topLeftCell="A14" activePane="bottomLeft" state="frozen"/>
      <selection pane="bottomLeft" activeCell="E55" sqref="E55"/>
      <pageMargins left="0.74803149606299213" right="0.74803149606299213" top="0.98425196850393704" bottom="0.98425196850393704" header="0.51181102362204722" footer="0.51181102362204722"/>
      <pageSetup paperSize="8" scale="84" fitToHeight="0" orientation="landscape" r:id="rId5"/>
      <headerFooter alignWithMargins="0">
        <oddFooter>Pagina &amp;P van &amp;N</oddFooter>
      </headerFooter>
    </customSheetView>
    <customSheetView guid="{A96C21AA-B7F8-424A-80C3-B8922F102DDA}" scale="80" showPageBreaks="1" fitToPage="1" printArea="1" hiddenColumns="1">
      <pane ySplit="11" topLeftCell="A12" activePane="bottomLeft" state="frozen"/>
      <selection pane="bottomLeft" activeCell="C12" sqref="C11:C12"/>
      <pageMargins left="0.74803149606299213" right="0.74803149606299213" top="0.98425196850393704" bottom="0.98425196850393704" header="0.51181102362204722" footer="0.51181102362204722"/>
      <pageSetup paperSize="8" scale="91" fitToHeight="0" orientation="landscape" r:id="rId6"/>
      <headerFooter alignWithMargins="0">
        <oddFooter>Pagina &amp;P van &amp;N</oddFooter>
      </headerFooter>
    </customSheetView>
    <customSheetView guid="{CAC19B6E-D0CA-4897-AD90-6BFF195A5686}" scale="80" fitToPage="1" printArea="1" hiddenColumns="1">
      <pane ySplit="11" topLeftCell="A12" activePane="bottomLeft" state="frozen"/>
      <selection pane="bottomLeft" activeCell="D38" sqref="D38"/>
      <pageMargins left="0.74803149606299213" right="0.74803149606299213" top="0.98425196850393704" bottom="0.98425196850393704" header="0.51181102362204722" footer="0.51181102362204722"/>
      <pageSetup paperSize="8" scale="91" fitToHeight="0" orientation="landscape" r:id="rId7"/>
      <headerFooter alignWithMargins="0">
        <oddFooter>Pagina &amp;P van &amp;N</oddFooter>
      </headerFooter>
    </customSheetView>
    <customSheetView guid="{AD3354D3-5676-489A-96C9-06ED496E2947}" scale="80" fitToPage="1" printArea="1" hiddenColumns="1">
      <pane ySplit="13" topLeftCell="A29" activePane="bottomLeft" state="frozen"/>
      <selection pane="bottomLeft" activeCell="E38" sqref="E38"/>
      <pageMargins left="0.74803149606299213" right="0.74803149606299213" top="0.98425196850393704" bottom="0.98425196850393704" header="0.51181102362204722" footer="0.51181102362204722"/>
      <pageSetup paperSize="8" scale="84" fitToHeight="0" orientation="landscape" r:id="rId8"/>
      <headerFooter alignWithMargins="0">
        <oddFooter>Pagina &amp;P van &amp;N</oddFooter>
      </headerFooter>
    </customSheetView>
    <customSheetView guid="{2EFF13DB-F228-4075-9CC6-EA1E3D3E07B9}" scale="110" fitToPage="1" printArea="1" hiddenColumns="1">
      <pane ySplit="13" topLeftCell="A45" activePane="bottomLeft" state="frozen"/>
      <selection pane="bottomLeft" activeCell="E48" sqref="E48"/>
      <pageMargins left="0.74803149606299213" right="0.74803149606299213" top="0.98425196850393704" bottom="0.98425196850393704" header="0.51181102362204722" footer="0.51181102362204722"/>
      <pageSetup paperSize="8" scale="84" fitToHeight="0" orientation="landscape" r:id="rId9"/>
      <headerFooter alignWithMargins="0">
        <oddFooter>Pagina &amp;P van &amp;N</oddFooter>
      </headerFooter>
    </customSheetView>
    <customSheetView guid="{DF8C214F-201D-4FB7-8F0E-D0B3D264CF9E}" scale="110" showPageBreaks="1" fitToPage="1" printArea="1" hiddenColumns="1">
      <pane ySplit="13" topLeftCell="A47" activePane="bottomLeft" state="frozen"/>
      <selection pane="bottomLeft" activeCell="E54" sqref="E54"/>
      <pageMargins left="0.74803149606299213" right="0.74803149606299213" top="0.98425196850393704" bottom="0.98425196850393704" header="0.51181102362204722" footer="0.51181102362204722"/>
      <pageSetup paperSize="8" scale="92" fitToHeight="0" orientation="landscape" r:id="rId10"/>
      <headerFooter alignWithMargins="0">
        <oddFooter>Pagina &amp;P van &amp;N</oddFooter>
      </headerFooter>
    </customSheetView>
    <customSheetView guid="{B27DFFA8-6D9F-0243-B0CF-7D2610BD6859}" scale="83" showPageBreaks="1" fitToPage="1" printArea="1" hiddenColumns="1">
      <pane ySplit="7" topLeftCell="A8" activePane="bottomLeft" state="frozen"/>
      <selection pane="bottomLeft" activeCell="E11" sqref="E11"/>
      <pageMargins left="0.74803149606299213" right="0.74803149606299213" top="0.98425196850393704" bottom="0.98425196850393704" header="0.51181102362204722" footer="0.51181102362204722"/>
      <pageSetup paperSize="8" scale="83" fitToHeight="0" orientation="landscape" r:id="rId11"/>
      <headerFooter alignWithMargins="0">
        <oddFooter>Pagina &amp;P van &amp;N</oddFooter>
      </headerFooter>
    </customSheetView>
  </customSheetViews>
  <phoneticPr fontId="0" type="noConversion"/>
  <dataValidations count="1">
    <dataValidation type="list" allowBlank="1" showInputMessage="1" showErrorMessage="1" sqref="B9:B42">
      <formula1>$Q$3:$Q$4</formula1>
    </dataValidation>
  </dataValidations>
  <pageMargins left="0.74803149606299213" right="0.74803149606299213" top="0.98425196850393704" bottom="0.98425196850393704" header="0.51181102362204722" footer="0.51181102362204722"/>
  <pageSetup paperSize="8" scale="89" fitToHeight="0" orientation="landscape" r:id="rId12"/>
  <headerFooter alignWithMargins="0">
    <oddFooter>Pagina &amp;P van &amp;N</oddFooter>
  </headerFooter>
  <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6328125" defaultRowHeight="12.5" x14ac:dyDescent="0.25"/>
  <sheetData/>
  <customSheetViews>
    <customSheetView guid="{6FCA4DF6-107F-4C82-BF90-062C55268024}">
      <pageMargins left="0.7" right="0.7" top="0.75" bottom="0.75" header="0.3" footer="0.3"/>
    </customSheetView>
    <customSheetView guid="{4CE427CE-1364-6749-820D-01C0BDCE606A}">
      <pageMargins left="0.7" right="0.7" top="0.75" bottom="0.75" header="0.3" footer="0.3"/>
    </customSheetView>
    <customSheetView guid="{68D33F15-70A1-4ED9-BD1F-9C5A8239809F}">
      <pageMargins left="0.7" right="0.7" top="0.75" bottom="0.75" header="0.3" footer="0.3"/>
    </customSheetView>
    <customSheetView guid="{E25CA654-77BD-47A3-8FD2-CFA3AA0173AF}">
      <pageMargins left="0.7" right="0.7" top="0.75" bottom="0.75" header="0.3" footer="0.3"/>
    </customSheetView>
    <customSheetView guid="{30D9D00C-2E20-46C6-A484-87199C74534E}">
      <pageMargins left="0.7" right="0.7" top="0.75" bottom="0.75" header="0.3" footer="0.3"/>
    </customSheetView>
    <customSheetView guid="{A96C21AA-B7F8-424A-80C3-B8922F102DDA}">
      <pageMargins left="0.7" right="0.7" top="0.75" bottom="0.75" header="0.3" footer="0.3"/>
    </customSheetView>
    <customSheetView guid="{CAC19B6E-D0CA-4897-AD90-6BFF195A5686}">
      <pageMargins left="0.7" right="0.7" top="0.75" bottom="0.75" header="0.3" footer="0.3"/>
    </customSheetView>
    <customSheetView guid="{AD3354D3-5676-489A-96C9-06ED496E2947}">
      <pageMargins left="0.7" right="0.7" top="0.75" bottom="0.75" header="0.3" footer="0.3"/>
    </customSheetView>
    <customSheetView guid="{2EFF13DB-F228-4075-9CC6-EA1E3D3E07B9}">
      <pageMargins left="0.7" right="0.7" top="0.75" bottom="0.75" header="0.3" footer="0.3"/>
    </customSheetView>
    <customSheetView guid="{DF8C214F-201D-4FB7-8F0E-D0B3D264CF9E}">
      <pageMargins left="0.7" right="0.7" top="0.75" bottom="0.75" header="0.3" footer="0.3"/>
    </customSheetView>
    <customSheetView guid="{B27DFFA8-6D9F-0243-B0CF-7D2610BD6859}">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A90445532A434549A33C192571658065" ma:contentTypeVersion="6" ma:contentTypeDescription="Create a new document." ma:contentTypeScope="" ma:versionID="8e8380d20f42538a6a3b6e54719c0ea8">
  <xsd:schema xmlns:xsd="http://www.w3.org/2001/XMLSchema" xmlns:xs="http://www.w3.org/2001/XMLSchema" xmlns:p="http://schemas.microsoft.com/office/2006/metadata/properties" xmlns:ns2="c6ad6937-3ee3-4e2f-8cf4-6bb9e5b1358c" xmlns:ns3="c6408904-c742-42db-b733-ef8674a31d02" targetNamespace="http://schemas.microsoft.com/office/2006/metadata/properties" ma:root="true" ma:fieldsID="deef1736705e41527062d840f2015c1e" ns2:_="" ns3:_="">
    <xsd:import namespace="c6ad6937-3ee3-4e2f-8cf4-6bb9e5b1358c"/>
    <xsd:import namespace="c6408904-c742-42db-b733-ef8674a31d02"/>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ad6937-3ee3-4e2f-8cf4-6bb9e5b1358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6408904-c742-42db-b733-ef8674a31d0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c6ad6937-3ee3-4e2f-8cf4-6bb9e5b1358c">JFVAJNE2RFPY-1917338064-129065</_dlc_DocId>
    <_dlc_DocIdUrl xmlns="c6ad6937-3ee3-4e2f-8cf4-6bb9e5b1358c">
      <Url>https://vattenfall.sharepoint.com/sites/Emobility/Netherlands/_layouts/15/DocIdRedir.aspx?ID=JFVAJNE2RFPY-1917338064-129065</Url>
      <Description>JFVAJNE2RFPY-1917338064-129065</Description>
    </_dlc_DocIdUrl>
  </documentManagement>
</p:properties>
</file>

<file path=customXml/itemProps1.xml><?xml version="1.0" encoding="utf-8"?>
<ds:datastoreItem xmlns:ds="http://schemas.openxmlformats.org/officeDocument/2006/customXml" ds:itemID="{40295160-A4C6-44ED-9F99-655BF58A7C9C}">
  <ds:schemaRefs>
    <ds:schemaRef ds:uri="http://schemas.microsoft.com/sharepoint/v3/contenttype/forms"/>
  </ds:schemaRefs>
</ds:datastoreItem>
</file>

<file path=customXml/itemProps2.xml><?xml version="1.0" encoding="utf-8"?>
<ds:datastoreItem xmlns:ds="http://schemas.openxmlformats.org/officeDocument/2006/customXml" ds:itemID="{DB828C0F-18C0-403C-BECE-46C9547B70AF}">
  <ds:schemaRefs>
    <ds:schemaRef ds:uri="http://schemas.microsoft.com/sharepoint/events"/>
  </ds:schemaRefs>
</ds:datastoreItem>
</file>

<file path=customXml/itemProps3.xml><?xml version="1.0" encoding="utf-8"?>
<ds:datastoreItem xmlns:ds="http://schemas.openxmlformats.org/officeDocument/2006/customXml" ds:itemID="{22AA9AA6-0A18-4B8D-9B53-CEC4A87221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ad6937-3ee3-4e2f-8cf4-6bb9e5b1358c"/>
    <ds:schemaRef ds:uri="c6408904-c742-42db-b733-ef8674a31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44AE57A-C007-4268-8044-4E0B2038FD4C}">
  <ds:schemaRefs>
    <ds:schemaRef ds:uri="c6ad6937-3ee3-4e2f-8cf4-6bb9e5b1358c"/>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c6408904-c742-42db-b733-ef8674a31d0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4</vt:i4>
      </vt:variant>
    </vt:vector>
  </HeadingPairs>
  <TitlesOfParts>
    <vt:vector size="6" baseType="lpstr">
      <vt:lpstr>Nota van Inlichtingen</vt:lpstr>
      <vt:lpstr>Blad1</vt:lpstr>
      <vt:lpstr>'Nota van Inlichtingen'!_ftn1</vt:lpstr>
      <vt:lpstr>'Nota van Inlichtingen'!_ftnref1</vt:lpstr>
      <vt:lpstr>'Nota van Inlichtingen'!Afdrukbereik</vt:lpstr>
      <vt:lpstr>'Nota van Inlichtingen'!Afdruktitels</vt:lpstr>
    </vt:vector>
  </TitlesOfParts>
  <Company>Grontmij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Mees Beeker</dc:creator>
  <cp:lastModifiedBy>Zuijderwijk, dhr. L.P. (Lennard)</cp:lastModifiedBy>
  <cp:lastPrinted>2016-05-27T06:47:01Z</cp:lastPrinted>
  <dcterms:created xsi:type="dcterms:W3CDTF">2011-10-21T10:39:31Z</dcterms:created>
  <dcterms:modified xsi:type="dcterms:W3CDTF">2019-03-19T19:19:40Z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0x010100A90445532A434549A33C192571658065</vt:lpwstr>
  </property>
  <property fmtid="{D5CDD505-2E9C-101B-9397-08002B2CF9AE}" pid="3" name="_dlc_DocIdItemGuid">
    <vt:lpwstr>4b770056-6c80-4cfe-b3f6-36716be88869</vt:lpwstr>
  </property>
  <property fmtid="{D5CDD505-2E9C-101B-9397-08002B2CF9AE}" pid="4" name="AuthorIds_UIVersion_2048">
    <vt:lpwstr>448</vt:lpwstr>
  </property>
</Properties>
</file>